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r\Desktop\5657\78\docx\ru\"/>
    </mc:Choice>
  </mc:AlternateContent>
  <bookViews>
    <workbookView xWindow="0" yWindow="0" windowWidth="28800" windowHeight="13020"/>
  </bookViews>
  <sheets>
    <sheet name="OK 2022 (все рассказы)" sheetId="1" r:id="rId1"/>
  </sheets>
  <definedNames>
    <definedName name="_xlnm._FilterDatabase" localSheetId="0" hidden="1">'OK 2022 (все рассказы)'!$A$2:$O$2</definedName>
    <definedName name="_xlnm.Print_Area" localSheetId="0">'OK 2022 (все рассказы)'!$B$2:$L$215</definedName>
  </definedNames>
  <calcPr calcId="162913" iterate="1" iterateCount="12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3" i="1" l="1"/>
  <c r="J163" i="1"/>
  <c r="I4" i="1" l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I103" i="1"/>
  <c r="J103" i="1"/>
  <c r="I104" i="1"/>
  <c r="J104" i="1"/>
  <c r="I105" i="1"/>
  <c r="J105" i="1"/>
  <c r="I106" i="1"/>
  <c r="J106" i="1"/>
  <c r="I107" i="1"/>
  <c r="J107" i="1"/>
  <c r="I108" i="1"/>
  <c r="J108" i="1"/>
  <c r="I109" i="1"/>
  <c r="J109" i="1"/>
  <c r="I110" i="1"/>
  <c r="J110" i="1"/>
  <c r="I111" i="1"/>
  <c r="J111" i="1"/>
  <c r="I112" i="1"/>
  <c r="J112" i="1"/>
  <c r="I113" i="1"/>
  <c r="J113" i="1"/>
  <c r="I114" i="1"/>
  <c r="J114" i="1"/>
  <c r="I115" i="1"/>
  <c r="J115" i="1"/>
  <c r="I116" i="1"/>
  <c r="J116" i="1"/>
  <c r="I117" i="1"/>
  <c r="J117" i="1"/>
  <c r="I118" i="1"/>
  <c r="J118" i="1"/>
  <c r="I119" i="1"/>
  <c r="J119" i="1"/>
  <c r="I120" i="1"/>
  <c r="J120" i="1"/>
  <c r="I121" i="1"/>
  <c r="J121" i="1"/>
  <c r="I122" i="1"/>
  <c r="J122" i="1"/>
  <c r="I123" i="1"/>
  <c r="J123" i="1"/>
  <c r="I124" i="1"/>
  <c r="J124" i="1"/>
  <c r="I125" i="1"/>
  <c r="J125" i="1"/>
  <c r="I126" i="1"/>
  <c r="J126" i="1"/>
  <c r="I127" i="1"/>
  <c r="J127" i="1"/>
  <c r="I128" i="1"/>
  <c r="J128" i="1"/>
  <c r="I129" i="1"/>
  <c r="J129" i="1"/>
  <c r="I130" i="1"/>
  <c r="J130" i="1"/>
  <c r="I131" i="1"/>
  <c r="J131" i="1"/>
  <c r="I132" i="1"/>
  <c r="J132" i="1"/>
  <c r="I133" i="1"/>
  <c r="J133" i="1"/>
  <c r="I134" i="1"/>
  <c r="J134" i="1"/>
  <c r="I135" i="1"/>
  <c r="J135" i="1"/>
  <c r="I136" i="1"/>
  <c r="J136" i="1"/>
  <c r="I137" i="1"/>
  <c r="J137" i="1"/>
  <c r="I138" i="1"/>
  <c r="J138" i="1"/>
  <c r="I139" i="1"/>
  <c r="J139" i="1"/>
  <c r="I140" i="1"/>
  <c r="J140" i="1"/>
  <c r="I141" i="1"/>
  <c r="J141" i="1"/>
  <c r="I142" i="1"/>
  <c r="J142" i="1"/>
  <c r="I143" i="1"/>
  <c r="J143" i="1"/>
  <c r="I144" i="1"/>
  <c r="J144" i="1"/>
  <c r="I145" i="1"/>
  <c r="J145" i="1"/>
  <c r="I146" i="1"/>
  <c r="J146" i="1"/>
  <c r="I147" i="1"/>
  <c r="J147" i="1"/>
  <c r="I148" i="1"/>
  <c r="J148" i="1"/>
  <c r="I149" i="1"/>
  <c r="J149" i="1"/>
  <c r="I150" i="1"/>
  <c r="J150" i="1"/>
  <c r="I151" i="1"/>
  <c r="J151" i="1"/>
  <c r="I152" i="1"/>
  <c r="J152" i="1"/>
  <c r="I153" i="1"/>
  <c r="J153" i="1"/>
  <c r="I154" i="1"/>
  <c r="J154" i="1"/>
  <c r="I155" i="1"/>
  <c r="J155" i="1"/>
  <c r="I156" i="1"/>
  <c r="J156" i="1"/>
  <c r="I157" i="1"/>
  <c r="J157" i="1"/>
  <c r="I158" i="1"/>
  <c r="J158" i="1"/>
  <c r="I159" i="1"/>
  <c r="J159" i="1"/>
  <c r="I160" i="1"/>
  <c r="J160" i="1"/>
  <c r="I161" i="1"/>
  <c r="J161" i="1"/>
  <c r="I162" i="1"/>
  <c r="J162" i="1"/>
  <c r="I164" i="1"/>
  <c r="J164" i="1"/>
  <c r="I165" i="1"/>
  <c r="J165" i="1"/>
  <c r="I166" i="1"/>
  <c r="J166" i="1"/>
  <c r="I167" i="1"/>
  <c r="J167" i="1"/>
  <c r="I168" i="1"/>
  <c r="J168" i="1"/>
  <c r="I169" i="1"/>
  <c r="J169" i="1"/>
  <c r="I170" i="1"/>
  <c r="J170" i="1"/>
  <c r="I171" i="1"/>
  <c r="J171" i="1"/>
  <c r="I172" i="1"/>
  <c r="J172" i="1"/>
  <c r="I173" i="1"/>
  <c r="J173" i="1"/>
  <c r="I174" i="1"/>
  <c r="J174" i="1"/>
  <c r="I175" i="1"/>
  <c r="J175" i="1"/>
  <c r="I176" i="1"/>
  <c r="J176" i="1"/>
  <c r="I177" i="1"/>
  <c r="J177" i="1"/>
  <c r="I178" i="1"/>
  <c r="J178" i="1"/>
  <c r="I179" i="1"/>
  <c r="J179" i="1"/>
  <c r="I180" i="1"/>
  <c r="J180" i="1"/>
  <c r="I181" i="1"/>
  <c r="J181" i="1"/>
  <c r="I182" i="1"/>
  <c r="J182" i="1"/>
  <c r="I183" i="1"/>
  <c r="J183" i="1"/>
  <c r="I184" i="1"/>
  <c r="J184" i="1"/>
  <c r="I185" i="1"/>
  <c r="J185" i="1"/>
  <c r="I186" i="1"/>
  <c r="J186" i="1"/>
  <c r="I187" i="1"/>
  <c r="J187" i="1"/>
  <c r="I188" i="1"/>
  <c r="J188" i="1"/>
  <c r="I189" i="1"/>
  <c r="J189" i="1"/>
  <c r="I190" i="1"/>
  <c r="J190" i="1"/>
  <c r="I191" i="1"/>
  <c r="J191" i="1"/>
  <c r="I192" i="1"/>
  <c r="J192" i="1"/>
  <c r="I193" i="1"/>
  <c r="J193" i="1"/>
  <c r="I194" i="1"/>
  <c r="J194" i="1"/>
  <c r="I195" i="1"/>
  <c r="J195" i="1"/>
  <c r="I196" i="1"/>
  <c r="J196" i="1"/>
  <c r="I197" i="1"/>
  <c r="J197" i="1"/>
  <c r="I198" i="1"/>
  <c r="J198" i="1"/>
  <c r="I199" i="1"/>
  <c r="J199" i="1"/>
  <c r="I200" i="1"/>
  <c r="J200" i="1"/>
  <c r="I201" i="1"/>
  <c r="J201" i="1"/>
  <c r="I202" i="1"/>
  <c r="J202" i="1"/>
  <c r="I203" i="1"/>
  <c r="J203" i="1"/>
  <c r="I204" i="1"/>
  <c r="J204" i="1"/>
  <c r="I205" i="1"/>
  <c r="J205" i="1"/>
  <c r="I206" i="1"/>
  <c r="J206" i="1"/>
  <c r="I207" i="1"/>
  <c r="J207" i="1"/>
  <c r="I208" i="1"/>
  <c r="J208" i="1"/>
  <c r="I209" i="1"/>
  <c r="J209" i="1"/>
  <c r="I210" i="1"/>
  <c r="J210" i="1"/>
  <c r="I211" i="1"/>
  <c r="J211" i="1"/>
  <c r="I212" i="1"/>
  <c r="J212" i="1"/>
  <c r="I213" i="1"/>
  <c r="J213" i="1"/>
  <c r="I214" i="1"/>
  <c r="J214" i="1"/>
  <c r="I215" i="1"/>
  <c r="J215" i="1"/>
  <c r="J3" i="1"/>
  <c r="I3" i="1"/>
  <c r="E218" i="1"/>
  <c r="E220" i="1" s="1"/>
</calcChain>
</file>

<file path=xl/comments1.xml><?xml version="1.0" encoding="utf-8"?>
<comments xmlns="http://schemas.openxmlformats.org/spreadsheetml/2006/main">
  <authors>
    <author>Kir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sharedStrings.xml><?xml version="1.0" encoding="utf-8"?>
<sst xmlns="http://schemas.openxmlformats.org/spreadsheetml/2006/main" count="1075" uniqueCount="649">
  <si>
    <t>Название рассказа</t>
  </si>
  <si>
    <t>Место в отборе</t>
  </si>
  <si>
    <t>Знаков</t>
  </si>
  <si>
    <t>топик обсуждения</t>
  </si>
  <si>
    <t>Примечание</t>
  </si>
  <si>
    <t>x</t>
  </si>
  <si>
    <t>Итого прочитано, (предв.этап)</t>
  </si>
  <si>
    <t>Ссылка на рассказа</t>
  </si>
  <si>
    <t>1 = прочинато</t>
  </si>
  <si>
    <t>Топик обсуждения</t>
  </si>
  <si>
    <t>Ad ovo</t>
  </si>
  <si>
    <t>Sansara Inc</t>
  </si>
  <si>
    <t>SAVE AS «МАМА»</t>
  </si>
  <si>
    <t>Tardigrada Antonovi</t>
  </si>
  <si>
    <t>Аида бирюзовый град</t>
  </si>
  <si>
    <t>Аквариум лейтенанта Шпаликова</t>
  </si>
  <si>
    <t>Алгоритм кукушки</t>
  </si>
  <si>
    <t>Аркадия</t>
  </si>
  <si>
    <t>Атанасия</t>
  </si>
  <si>
    <t>Атанатос</t>
  </si>
  <si>
    <t>Атараксия</t>
  </si>
  <si>
    <t>Баг</t>
  </si>
  <si>
    <t>Баллада Звездного Бродяги</t>
  </si>
  <si>
    <t>БГС</t>
  </si>
  <si>
    <t>Беглый мозг Генри Шеффилда</t>
  </si>
  <si>
    <t>Бедный невольник</t>
  </si>
  <si>
    <t>Без подписи</t>
  </si>
  <si>
    <t>Бездонное счастье, бесконечная иллюзия</t>
  </si>
  <si>
    <t>Безмолвие нулей</t>
  </si>
  <si>
    <t>Безнадежные</t>
  </si>
  <si>
    <t>Белая лилия</t>
  </si>
  <si>
    <t>Бесконечен. Вечен. Одинок</t>
  </si>
  <si>
    <t>Бесплатный сыр</t>
  </si>
  <si>
    <t>Беспредел Хейфлика</t>
  </si>
  <si>
    <t>Бесценные люди</t>
  </si>
  <si>
    <t>Благословение и проклятье</t>
  </si>
  <si>
    <t>Блохи профессора Бажина</t>
  </si>
  <si>
    <t>Блудный сын экзарха</t>
  </si>
  <si>
    <t>Бодрые полёты мысли</t>
  </si>
  <si>
    <t>В надёжных и добрых руках</t>
  </si>
  <si>
    <t>В начале была вечность</t>
  </si>
  <si>
    <t>В погоне за вечностью</t>
  </si>
  <si>
    <t>В поисках бессмертия</t>
  </si>
  <si>
    <t>Вавилонская пашня</t>
  </si>
  <si>
    <t>Ваша остановка</t>
  </si>
  <si>
    <t>Вечная дружба</t>
  </si>
  <si>
    <t>Вечная жизнь. Нескончаемая смерть</t>
  </si>
  <si>
    <t>Вечность</t>
  </si>
  <si>
    <t>Вечные</t>
  </si>
  <si>
    <t>Вечный ад</t>
  </si>
  <si>
    <t>Внизу и наверху</t>
  </si>
  <si>
    <t>Внутренний Катарсис</t>
  </si>
  <si>
    <t>Возможности «бога» в человеке</t>
  </si>
  <si>
    <t>Воин</t>
  </si>
  <si>
    <t>Волков</t>
  </si>
  <si>
    <t>Воскресенье начинается с убийства</t>
  </si>
  <si>
    <t>Впереди вся вечность</t>
  </si>
  <si>
    <t>Врач на дом</t>
  </si>
  <si>
    <t>Врачебная ошибка</t>
  </si>
  <si>
    <t>Время шувани</t>
  </si>
  <si>
    <t>Всё для любимой</t>
  </si>
  <si>
    <t>Вторая жизнь Павла</t>
  </si>
  <si>
    <t>Вторая жизнь Эллы</t>
  </si>
  <si>
    <t>Высшая мера</t>
  </si>
  <si>
    <t>Где живёт душа?</t>
  </si>
  <si>
    <t>Генный инженер и психолог</t>
  </si>
  <si>
    <t>Герой</t>
  </si>
  <si>
    <t>Гидра</t>
  </si>
  <si>
    <t>Гиперборея</t>
  </si>
  <si>
    <t>Голос матери</t>
  </si>
  <si>
    <t>Голоса мертвых</t>
  </si>
  <si>
    <t>Дана-4 и Дана-4</t>
  </si>
  <si>
    <t>Двое первых</t>
  </si>
  <si>
    <t>Двойное дожитие</t>
  </si>
  <si>
    <t>Демон Вершинина</t>
  </si>
  <si>
    <t>Дестабилизация стабильности</t>
  </si>
  <si>
    <t>Дети Афины ответят за нас</t>
  </si>
  <si>
    <t>Дипломатия потерянного времени и плавающей запятой</t>
  </si>
  <si>
    <t>Дорога к бессмертию</t>
  </si>
  <si>
    <t>Древесные хирурги</t>
  </si>
  <si>
    <t>Дредноут - Разум Корабля</t>
  </si>
  <si>
    <t>Ева для Адама</t>
  </si>
  <si>
    <t>Его звали Геовельм</t>
  </si>
  <si>
    <t>Живая вода</t>
  </si>
  <si>
    <t>Жизнь вечная</t>
  </si>
  <si>
    <t>За границей снов</t>
  </si>
  <si>
    <t>Загнанный в тупик</t>
  </si>
  <si>
    <t>Заговор ИИ</t>
  </si>
  <si>
    <t>Замещение</t>
  </si>
  <si>
    <t>Запретная зона</t>
  </si>
  <si>
    <t>Застрявший на удалёнке</t>
  </si>
  <si>
    <t>Звёздные Странники</t>
  </si>
  <si>
    <t>Золотая симфония огня</t>
  </si>
  <si>
    <t>И это снова я</t>
  </si>
  <si>
    <t>Идеальный я</t>
  </si>
  <si>
    <t>Имитация жизни</t>
  </si>
  <si>
    <t>Интервью из прошлой жизни</t>
  </si>
  <si>
    <t>Исповедь</t>
  </si>
  <si>
    <t>К дедушке на день рождения</t>
  </si>
  <si>
    <t>Как начиналось бессмертие</t>
  </si>
  <si>
    <t>Калейдоскоп</t>
  </si>
  <si>
    <t>Калымаг</t>
  </si>
  <si>
    <t>Кандидат три</t>
  </si>
  <si>
    <t>Капитан</t>
  </si>
  <si>
    <t>Квинтэссенция</t>
  </si>
  <si>
    <t>Киборг XXI века: от тернии к солнцу</t>
  </si>
  <si>
    <t>Кив в Киеве</t>
  </si>
  <si>
    <t>Ковырялыч</t>
  </si>
  <si>
    <t>Колыбельная всегда для двоих</t>
  </si>
  <si>
    <t>Колыбельная для космического кашалота</t>
  </si>
  <si>
    <t>Контракт</t>
  </si>
  <si>
    <t>Корабль Тесея</t>
  </si>
  <si>
    <t>Космический запах яблок</t>
  </si>
  <si>
    <t>Кровь Гемоглобова</t>
  </si>
  <si>
    <t>Крэшбэк</t>
  </si>
  <si>
    <t>Кто живёт в Раю?</t>
  </si>
  <si>
    <t>Л.Е.М.</t>
  </si>
  <si>
    <t>Лайк</t>
  </si>
  <si>
    <t>Лала Бессмертный</t>
  </si>
  <si>
    <t>Лидия взлетает вверх</t>
  </si>
  <si>
    <t>Липучка для мух</t>
  </si>
  <si>
    <t>Марина</t>
  </si>
  <si>
    <t>Марш мёртвых - сердце моё</t>
  </si>
  <si>
    <t>Место в Раю оплачено лайками</t>
  </si>
  <si>
    <t>Мозг в колбе</t>
  </si>
  <si>
    <t>Мой особенный путь</t>
  </si>
  <si>
    <t>Моя бессмертная жена</t>
  </si>
  <si>
    <t>Моя девчонка</t>
  </si>
  <si>
    <t>Музыка, которую не слышно</t>
  </si>
  <si>
    <t>На острие ощущений</t>
  </si>
  <si>
    <t>Наглость бессмертна</t>
  </si>
  <si>
    <t>Налог на вечность</t>
  </si>
  <si>
    <t>Небо в алмазах</t>
  </si>
  <si>
    <t>Ненавижу весну</t>
  </si>
  <si>
    <t>Новый мир наступил</t>
  </si>
  <si>
    <t>Нырнуть и вынырнуть</t>
  </si>
  <si>
    <t>О белом кролике в судебной практике</t>
  </si>
  <si>
    <t>Обитель богов</t>
  </si>
  <si>
    <t>Обновление</t>
  </si>
  <si>
    <t>Образы тьмы</t>
  </si>
  <si>
    <t>Отпуск</t>
  </si>
  <si>
    <t>Ошибка</t>
  </si>
  <si>
    <t>Ошибка человека: протокол «Бессмертие»</t>
  </si>
  <si>
    <t>Память твоего тела</t>
  </si>
  <si>
    <t>Паутина</t>
  </si>
  <si>
    <t>Первый капитан</t>
  </si>
  <si>
    <t>Первый человек в раю</t>
  </si>
  <si>
    <t>Период полураспада</t>
  </si>
  <si>
    <t>Планета киборгов</t>
  </si>
  <si>
    <t>Пластмассовый бог</t>
  </si>
  <si>
    <t>По обоюдному согласию сторон</t>
  </si>
  <si>
    <t>Поездка в будущее эконом-классом</t>
  </si>
  <si>
    <t>Пока все спят</t>
  </si>
  <si>
    <t>Положи в карман надежду</t>
  </si>
  <si>
    <t>Послание неприсоединившимся</t>
  </si>
  <si>
    <t>Последний математик</t>
  </si>
  <si>
    <t>Почти Виктория (V!)</t>
  </si>
  <si>
    <t>Почти человек</t>
  </si>
  <si>
    <t>Предатель вечности</t>
  </si>
  <si>
    <t>Предел человечности</t>
  </si>
  <si>
    <t>Предохранители</t>
  </si>
  <si>
    <t>Приблизилось Царство Небесное</t>
  </si>
  <si>
    <t>Принципы гуманизма</t>
  </si>
  <si>
    <t>Простые смертные?</t>
  </si>
  <si>
    <t>Протокол ЛОКИ</t>
  </si>
  <si>
    <t>Путь к бессмертию</t>
  </si>
  <si>
    <t>Путь к свободе</t>
  </si>
  <si>
    <t>Ради будущих детей</t>
  </si>
  <si>
    <t>Радужный лабиринт</t>
  </si>
  <si>
    <t>Рассказ пациента</t>
  </si>
  <si>
    <t>Реинкарнация</t>
  </si>
  <si>
    <t>Ризокарпон географический и закон устойчивости гибридной цивилизации</t>
  </si>
  <si>
    <t>Рояль</t>
  </si>
  <si>
    <t>Сафари на хомяков</t>
  </si>
  <si>
    <t>Сбой</t>
  </si>
  <si>
    <t>Сделай всё правильно!</t>
  </si>
  <si>
    <t>Сезон дождей в Гватемале</t>
  </si>
  <si>
    <t>Симуляция</t>
  </si>
  <si>
    <t>Сине-зелёная мечта</t>
  </si>
  <si>
    <t>Сладкий яд бессмертия</t>
  </si>
  <si>
    <t>Слушаюсь</t>
  </si>
  <si>
    <t>Сорок восемь часов маскарада</t>
  </si>
  <si>
    <t>Сочинение</t>
  </si>
  <si>
    <t>Срок годности - вечность</t>
  </si>
  <si>
    <t>СТАТУС: особо секретно</t>
  </si>
  <si>
    <t>Стать Человеком</t>
  </si>
  <si>
    <t>Странный сон о жизни, начатой заново</t>
  </si>
  <si>
    <t>Сын</t>
  </si>
  <si>
    <t>Тайное желание тардиграды</t>
  </si>
  <si>
    <t>Теория игр</t>
  </si>
  <si>
    <t>Тест Ворошилова</t>
  </si>
  <si>
    <t>Токи особых частот</t>
  </si>
  <si>
    <t>Только Мика между прошлым и будущим</t>
  </si>
  <si>
    <t>Торжество философии общего дела</t>
  </si>
  <si>
    <t>Уаджет</t>
  </si>
  <si>
    <t>Укол бессмертия</t>
  </si>
  <si>
    <t>Умереть, чтобы выжить</t>
  </si>
  <si>
    <t>Уроборос</t>
  </si>
  <si>
    <t>Устаревшая модель</t>
  </si>
  <si>
    <t>Уходи без страха</t>
  </si>
  <si>
    <t>Ученик Гиппократа</t>
  </si>
  <si>
    <t>Феномен</t>
  </si>
  <si>
    <t>Финал</t>
  </si>
  <si>
    <t>Фотон-1</t>
  </si>
  <si>
    <t>Х 303</t>
  </si>
  <si>
    <t>Химеры бегут по проводам</t>
  </si>
  <si>
    <t>Цена бессмертия</t>
  </si>
  <si>
    <t>Человек, который не хотел умирать</t>
  </si>
  <si>
    <t>Через годы, через звёзды...</t>
  </si>
  <si>
    <t>Черная метка</t>
  </si>
  <si>
    <t>Четыре глаза</t>
  </si>
  <si>
    <t>Что вы ждёте от бессмертия?</t>
  </si>
  <si>
    <t>Шанс все исправить</t>
  </si>
  <si>
    <t>Шар</t>
  </si>
  <si>
    <t>Эволюция сознания</t>
  </si>
  <si>
    <t>Эир</t>
  </si>
  <si>
    <t>Эпифиз</t>
  </si>
  <si>
    <t>Эра восьмерки</t>
  </si>
  <si>
    <t>Эталонты</t>
  </si>
  <si>
    <t>Я - камень</t>
  </si>
  <si>
    <t>Я не дам тебе умереть</t>
  </si>
  <si>
    <t>Ярмарка</t>
  </si>
  <si>
    <t>Ячейка</t>
  </si>
  <si>
    <t>https://sf.fancon.ru/2022sf_Ad_ovo</t>
  </si>
  <si>
    <t>https://sf.fancon.ru/2022sf_Sansara_Inc</t>
  </si>
  <si>
    <t>https://sf.fancon.ru/2022sf_SAVE_AS_MAMA</t>
  </si>
  <si>
    <t>https://sf.fancon.ru/2022sf_Tardigrada_Antonovi</t>
  </si>
  <si>
    <t>https://sf.fancon.ru/2022sf_Aida_biriuzovyi_grad</t>
  </si>
  <si>
    <t>https://sf.fancon.ru/2022sf_Akvarium_leitenanta_Shpalikova</t>
  </si>
  <si>
    <t>https://sf.fancon.ru/2022sf_Algoritm_kukushki</t>
  </si>
  <si>
    <t>https://sf.fancon.ru/2022sf_Arkadiia</t>
  </si>
  <si>
    <t>https://sf.fancon.ru/2022sf_Atanasiia</t>
  </si>
  <si>
    <t>https://sf.fancon.ru/2022sf_Atanatos</t>
  </si>
  <si>
    <t>https://sf.fancon.ru/2022sf_Ataraksiia</t>
  </si>
  <si>
    <t>https://sf.fancon.ru/2022sf_Bag</t>
  </si>
  <si>
    <t>https://sf.fancon.ru/2022sf_Ballada_Zvezdnogo_Brodiagi</t>
  </si>
  <si>
    <t>https://sf.fancon.ru/2022sf_BGS</t>
  </si>
  <si>
    <t>https://sf.fancon.ru/2022sf_Beglyi_mozg_Henry_Sheffilda</t>
  </si>
  <si>
    <t>https://sf.fancon.ru/2022sf_Bednyi_nevolnik</t>
  </si>
  <si>
    <t>https://sf.fancon.ru/2022sf_Bez_podpisi</t>
  </si>
  <si>
    <t>https://sf.fancon.ru/2022sf_Bezdonnoe_schaste_beskonechnaia_illiuziia</t>
  </si>
  <si>
    <t>https://sf.fancon.ru/2022sf_Bezmolvie_nulei</t>
  </si>
  <si>
    <t>https://sf.fancon.ru/2022sf_Beznadezhnye</t>
  </si>
  <si>
    <t>https://sf.fancon.ru/2022sf_Belaia_liliia</t>
  </si>
  <si>
    <t>https://sf.fancon.ru/2022sf_Beskonechen_Vechen_Odinok</t>
  </si>
  <si>
    <t>https://sf.fancon.ru/2022sf_Besplatnyi_syr</t>
  </si>
  <si>
    <t>https://sf.fancon.ru/2022sf_Bespredel_KHeiflika</t>
  </si>
  <si>
    <t>https://sf.fancon.ru/2022sf_Bescennye_liudi</t>
  </si>
  <si>
    <t>https://sf.fancon.ru/2022sf_Blagoslovenie_i_procliate</t>
  </si>
  <si>
    <t>https://sf.fancon.ru/2022sf_Blohi_professora_Bazhina</t>
  </si>
  <si>
    <t>https://sf.fancon.ru/2022sf_Bludnyi_syn_ekzarha</t>
  </si>
  <si>
    <t>https://sf.fancon.ru/2022sf_Bodrye_polyoty_mysli</t>
  </si>
  <si>
    <t>https://sf.fancon.ru/2022sf_V_nadyozhnyh_i_dobryh_rukah</t>
  </si>
  <si>
    <t>https://sf.fancon.ru/2022sf_V_nachale_byla_vechnost</t>
  </si>
  <si>
    <t>https://sf.fancon.ru/2022sf_V_pogone_za_vechnostiu</t>
  </si>
  <si>
    <t>https://sf.fancon.ru/2022sf_V_poiskah_bessmertiia</t>
  </si>
  <si>
    <t>https://sf.fancon.ru/2022sf_Vavilonskaia_pashnia</t>
  </si>
  <si>
    <t>https://sf.fancon.ru/2022sf_Vasha_ostanovka</t>
  </si>
  <si>
    <t>https://sf.fancon.ru/2022sf_Vechnaia_druzhba</t>
  </si>
  <si>
    <t>https://sf.fancon.ru/2022sf_Vechnaia_zhizn_Neskonchaemaia_smert</t>
  </si>
  <si>
    <t>https://sf.fancon.ru/2022sf_Vechnost</t>
  </si>
  <si>
    <t>https://sf.fancon.ru/2022sf_Vechnye</t>
  </si>
  <si>
    <t>https://sf.fancon.ru/2022sf_Vechnyi_ad</t>
  </si>
  <si>
    <t>https://sf.fancon.ru/2022sf_Vnizu_i_naverhu</t>
  </si>
  <si>
    <t>https://sf.fancon.ru/2022sf_Vnutrennii_Katarsis</t>
  </si>
  <si>
    <t>https://sf.fancon.ru/2022sf_Vozmozhnosti_boga_v_cheloveke</t>
  </si>
  <si>
    <t>https://sf.fancon.ru/2022sf_Voin</t>
  </si>
  <si>
    <t>https://sf.fancon.ru/2022sf_Volkov</t>
  </si>
  <si>
    <t>https://sf.fancon.ru/2022sf_Voskresene_nachinaetsia_s_ubiistva</t>
  </si>
  <si>
    <t>https://sf.fancon.ru/2022sf_Vperedi_vsia_vechnost</t>
  </si>
  <si>
    <t>https://sf.fancon.ru/2022sf_Vrach_na_dom</t>
  </si>
  <si>
    <t>https://sf.fancon.ru/2022sf_Vrachebnaia_oshibka</t>
  </si>
  <si>
    <t>https://sf.fancon.ru/2022sf_Vremia_shuvani</t>
  </si>
  <si>
    <t>https://sf.fancon.ru/2022sf_Vsyo_dlia_liubimoi</t>
  </si>
  <si>
    <t>https://sf.fancon.ru/2022sf_Vtoraia_zhizn_Pavla_</t>
  </si>
  <si>
    <t>https://sf.fancon.ru/2022sf_Vtoraia_zhizn_Elly</t>
  </si>
  <si>
    <t>https://sf.fancon.ru/2022sf_Vysshaia_mera</t>
  </si>
  <si>
    <t>https://sf.fancon.ru/2022sf_Gde_zhivyot_dusha</t>
  </si>
  <si>
    <t>https://sf.fancon.ru/2022sf_Gennyi_inzhener_i_psiholog</t>
  </si>
  <si>
    <t>https://sf.fancon.ru/2022sf_Geroi</t>
  </si>
  <si>
    <t>https://sf.fancon.ru/2022sf_Gidra</t>
  </si>
  <si>
    <t>https://sf.fancon.ru/2022sf_Giperboreia</t>
  </si>
  <si>
    <t>https://sf.fancon.ru/2022sf_Golos_materi</t>
  </si>
  <si>
    <t>https://sf.fancon.ru/2022sf_Golosa_mertvyh</t>
  </si>
  <si>
    <t>https://sf.fancon.ru/2022sf_Dana_4_i_Dana_4</t>
  </si>
  <si>
    <t>https://sf.fancon.ru/2022sf_Dvoe_pervyh</t>
  </si>
  <si>
    <t>https://sf.fancon.ru/2022sf_Dvoinoe_dozhitie</t>
  </si>
  <si>
    <t>https://sf.fancon.ru/2022sf_Demon_Vershinina</t>
  </si>
  <si>
    <t>https://sf.fancon.ru/2022sf_Destabilizatciia_stabilnosti</t>
  </si>
  <si>
    <t>https://sf.fancon.ru/2022sf_Deti_Afiny_otvetiat_za_nas</t>
  </si>
  <si>
    <t>https://sf.fancon.ru/2022sf_Diplomatiia_poteriannogo_vremeni_i_plavaiushchei_zapiatoi</t>
  </si>
  <si>
    <t>https://sf.fancon.ru/2022sf_Doroga_k_bessmertiiu</t>
  </si>
  <si>
    <t>https://sf.fancon.ru/2022sf_Drevesnye_hirurgi</t>
  </si>
  <si>
    <t>https://sf.fancon.ru/2022sf_Drednout_Razum_Corablia</t>
  </si>
  <si>
    <t>https://sf.fancon.ru/2022sf_Eva_dlia_Adama</t>
  </si>
  <si>
    <t>https://sf.fancon.ru/2022sf_Ego_zvali_Geovelm</t>
  </si>
  <si>
    <t>https://sf.fancon.ru/2022sf_Zhivaia_voda</t>
  </si>
  <si>
    <t>https://sf.fancon.ru/2022sf_Zhizn_vechnaia</t>
  </si>
  <si>
    <t>https://sf.fancon.ru/2022sf_Za_granitcei_snov</t>
  </si>
  <si>
    <t>https://sf.fancon.ru/2022sf_Zagnannyi_v_tupik</t>
  </si>
  <si>
    <t>https://sf.fancon.ru/2022sf_Zagovor_II</t>
  </si>
  <si>
    <t>https://sf.fancon.ru/2022sf_Zameshchenie</t>
  </si>
  <si>
    <t>https://sf.fancon.ru/2022sf_Zapretnaia_zona</t>
  </si>
  <si>
    <t>https://sf.fancon.ru/2022sf_Zastriavshii_na_udalyonke</t>
  </si>
  <si>
    <t>https://sf.fancon.ru/2022sf_Zvyozdnye_Stranniki</t>
  </si>
  <si>
    <t>https://sf.fancon.ru/2022sf_Zolotaia_simfoniia_ognia</t>
  </si>
  <si>
    <t>https://sf.fancon.ru/2022sf_I_eto_snova_ia</t>
  </si>
  <si>
    <t>https://sf.fancon.ru/2022sf_Idealnyi_ia</t>
  </si>
  <si>
    <t>https://sf.fancon.ru/2022sf_Imitatciia_zhizni</t>
  </si>
  <si>
    <t>https://sf.fancon.ru/2022sf_Interviu_iz_proshloi_zhizni</t>
  </si>
  <si>
    <t>https://sf.fancon.ru/2022sf_Ispoved</t>
  </si>
  <si>
    <t>https://sf.fancon.ru/2022sf_K_dedushke_na_den_rozhdeniia</t>
  </si>
  <si>
    <t>https://sf.fancon.ru/2022sf_Kak_nachinalos_bessmertie</t>
  </si>
  <si>
    <t>https://sf.fancon.ru/2022sf_Kaleidoskop</t>
  </si>
  <si>
    <t>https://sf.fancon.ru/2022sf_Kalymag</t>
  </si>
  <si>
    <t>https://sf.fancon.ru/2022sf_Candidat_tri</t>
  </si>
  <si>
    <t>https://sf.fancon.ru/2022sf_Kapitan</t>
  </si>
  <si>
    <t>https://sf.fancon.ru/2022sf_Kvintessentciia</t>
  </si>
  <si>
    <t>https://sf.fancon.ru/2022sf_Kiborg_XXI_veka_ot_ternii_k_solntcu</t>
  </si>
  <si>
    <t>https://sf.fancon.ru/2022sf_Kiv_v_Kieve</t>
  </si>
  <si>
    <t>https://sf.fancon.ru/2022sf_Kovyrialych</t>
  </si>
  <si>
    <t>https://sf.fancon.ru/2022sf_Kolybelnaia_vsegda_dlia_dvoih</t>
  </si>
  <si>
    <t>https://sf.fancon.ru/2022sf_Kolybelnaia_dlia_kosmicheskogo_kashalota</t>
  </si>
  <si>
    <t>https://sf.fancon.ru/2022sf_Kontrakt</t>
  </si>
  <si>
    <t>https://sf.fancon.ru/2022sf_Corabl_Teseia</t>
  </si>
  <si>
    <t>https://sf.fancon.ru/2022sf_Kosmicheskii_zapah_iablok</t>
  </si>
  <si>
    <t>https://sf.fancon.ru/2022sf_Krov_Gemoglobova</t>
  </si>
  <si>
    <t>https://sf.fancon.ru/2022sf_Kreshbek</t>
  </si>
  <si>
    <t>https://sf.fancon.ru/2022sf_Kto_zhivyot_v_Raiu</t>
  </si>
  <si>
    <t>https://sf.fancon.ru/2022sf_LEM</t>
  </si>
  <si>
    <t>https://sf.fancon.ru/2022sf_Laik</t>
  </si>
  <si>
    <t>https://sf.fancon.ru/2022sf_Lala_Bessmertnyi</t>
  </si>
  <si>
    <t>https://sf.fancon.ru/2022sf_Leediia_vzletaet_vverh</t>
  </si>
  <si>
    <t>https://sf.fancon.ru/2022sf_Leepuchka_dlia_muh</t>
  </si>
  <si>
    <t>https://sf.fancon.ru/2022sf_Marina</t>
  </si>
  <si>
    <t>https://sf.fancon.ru/2022sf_Marsh_myortvyh_serdtce_moyo</t>
  </si>
  <si>
    <t>https://sf.fancon.ru/2022sf_Mesto_v_Raiu_oplacheno_laikami</t>
  </si>
  <si>
    <t>https://sf.fancon.ru/2022sf_Mozg_v_kolbe</t>
  </si>
  <si>
    <t>https://sf.fancon.ru/2022sf_Moi_osobennyi_put</t>
  </si>
  <si>
    <t>https://sf.fancon.ru/2022sf_Moia_bessmertnaia_zhena</t>
  </si>
  <si>
    <t>https://sf.fancon.ru/2022sf_Moia_devchonka</t>
  </si>
  <si>
    <t>https://sf.fancon.ru/2022sf_Muzyka_kotoruiu_ne_slyshno</t>
  </si>
  <si>
    <t>https://sf.fancon.ru/2022sf_Na_ostrie_oshchushchenii</t>
  </si>
  <si>
    <t>https://sf.fancon.ru/2022sf_Naglost_bessmertna</t>
  </si>
  <si>
    <t>https://sf.fancon.ru/2022sf_Nalog_na_vechnost</t>
  </si>
  <si>
    <t>https://sf.fancon.ru/2022sf_Nebo_v_almazah</t>
  </si>
  <si>
    <t>https://sf.fancon.ru/2022sf_Nenavizhu_vesnu</t>
  </si>
  <si>
    <t>https://sf.fancon.ru/2022sf_Novyi_mir_nastupil</t>
  </si>
  <si>
    <t>https://sf.fancon.ru/2022sf_Nyrnut_i_vynyrnut</t>
  </si>
  <si>
    <t>https://sf.fancon.ru/2022sf_O_belom_krolike_v_sudebnoi_praktike</t>
  </si>
  <si>
    <t>https://sf.fancon.ru/2022sf_Obitel_bogov</t>
  </si>
  <si>
    <t>https://sf.fancon.ru/2022sf_Obnovlenie</t>
  </si>
  <si>
    <t>https://sf.fancon.ru/2022sf_Obrazy_tmy</t>
  </si>
  <si>
    <t>https://sf.fancon.ru/2022sf_Otpusk</t>
  </si>
  <si>
    <t>https://sf.fancon.ru/2022sf_Oshibka</t>
  </si>
  <si>
    <t>https://sf.fancon.ru/2022sf_Oshibka_cheloveka_protokol_Bessmertie</t>
  </si>
  <si>
    <t>https://sf.fancon.ru/2022sf_Pamiat_tvoego_tela</t>
  </si>
  <si>
    <t>https://sf.fancon.ru/2022sf_Pautina</t>
  </si>
  <si>
    <t>https://sf.fancon.ru/2022sf_Pervyi_kapitan</t>
  </si>
  <si>
    <t>https://sf.fancon.ru/2022sf_Pervyi_chelovek_v_raiu</t>
  </si>
  <si>
    <t>https://sf.fancon.ru/2022sf_Period_poluraspada</t>
  </si>
  <si>
    <t>https://sf.fancon.ru/2022sf_Planeta_kiborgov</t>
  </si>
  <si>
    <t>https://sf.fancon.ru/2022sf_Plastmassovyi_bog</t>
  </si>
  <si>
    <t>https://sf.fancon.ru/2022sf_Po_oboiudnomu_soglasiiu_storon</t>
  </si>
  <si>
    <t>https://sf.fancon.ru/2022sf_Poezdka_v_budushchee_ekonom_classom</t>
  </si>
  <si>
    <t>https://sf.fancon.ru/2022sf_Poka_vse_spiat</t>
  </si>
  <si>
    <t>https://sf.fancon.ru/2022sf_Polozhi_v_karman_nadezhdu</t>
  </si>
  <si>
    <t>https://sf.fancon.ru/2022sf_Poslanie_neprisoedinivshimsia</t>
  </si>
  <si>
    <t>https://sf.fancon.ru/2022sf_Poslednii_matematik</t>
  </si>
  <si>
    <t>https://sf.fancon.ru/2022sf_Pochti_Victoria_V</t>
  </si>
  <si>
    <t>https://sf.fancon.ru/2022sf_Pochti_chelovek</t>
  </si>
  <si>
    <t>https://sf.fancon.ru/2022sf_Predatel_vechnosti</t>
  </si>
  <si>
    <t>https://sf.fancon.ru/2022sf_Predel_chelovechnosti</t>
  </si>
  <si>
    <t>https://sf.fancon.ru/2022sf_Predohraniteli</t>
  </si>
  <si>
    <t>https://sf.fancon.ru/2022sf_Priblizilos_Tcarstvo_Nebesnoe</t>
  </si>
  <si>
    <t>https://sf.fancon.ru/2022sf_Printcipy_gumanizma</t>
  </si>
  <si>
    <t>https://sf.fancon.ru/2022sf_Prostye_smertnye</t>
  </si>
  <si>
    <t>https://sf.fancon.ru/2022sf_Protokol_LOKI</t>
  </si>
  <si>
    <t>https://sf.fancon.ru/2022sf_Put_k_bessmertiiu</t>
  </si>
  <si>
    <t>https://sf.fancon.ru/2022sf_Put_k_svobode</t>
  </si>
  <si>
    <t>https://sf.fancon.ru/2022sf_Radi_budushchih_detei</t>
  </si>
  <si>
    <t>https://sf.fancon.ru/2022sf_Raduzhnyi_labirint</t>
  </si>
  <si>
    <t>https://sf.fancon.ru/2022sf_Rasskaz_patcienta</t>
  </si>
  <si>
    <t>https://sf.fancon.ru/2022sf_Reinkarnatciia</t>
  </si>
  <si>
    <t>https://sf.fancon.ru/2022sf_Rizokarpon_geograficheskii_i_zakon_ustoichivosti_gibridnoi_tcivilizatcii</t>
  </si>
  <si>
    <t>https://sf.fancon.ru/2022sf_Roial</t>
  </si>
  <si>
    <t>https://sf.fancon.ru/2022sf_Safari_na_homiakov</t>
  </si>
  <si>
    <t>https://sf.fancon.ru/2022sf_Sboi</t>
  </si>
  <si>
    <t>https://sf.fancon.ru/2022sf_Sdelai_vsyo_pravilno</t>
  </si>
  <si>
    <t>https://sf.fancon.ru/2022sf_Sezon_dozhdei_v_Gvatemale</t>
  </si>
  <si>
    <t>https://sf.fancon.ru/2022sf_Simuliatcia</t>
  </si>
  <si>
    <t>https://sf.fancon.ru/2022sf_Sine_zelyonaia_mechta</t>
  </si>
  <si>
    <t>https://sf.fancon.ru/2022sf_Sladkii_iad_bessmertiia</t>
  </si>
  <si>
    <t>https://sf.fancon.ru/2022sf_Slushaius</t>
  </si>
  <si>
    <t>https://sf.fancon.ru/2022sf_Sorok_vosem_chasov_maskarada</t>
  </si>
  <si>
    <t>https://sf.fancon.ru/2022sf_Sochinenie</t>
  </si>
  <si>
    <t>https://sf.fancon.ru/2022sf_Srok_godnosti_vechnost</t>
  </si>
  <si>
    <t>https://sf.fancon.ru/2022sf_Status_osobo_sekretno</t>
  </si>
  <si>
    <t>https://sf.fancon.ru/2022sf_Stat_Chelovekom</t>
  </si>
  <si>
    <t>https://sf.fancon.ru/2022sf_Strannyi_son_o_zhizni_nachatoi_zanovo</t>
  </si>
  <si>
    <t>https://sf.fancon.ru/2022sf_Syn</t>
  </si>
  <si>
    <t>https://sf.fancon.ru/2022sf_Tainoe_zhelanie_tardigrady</t>
  </si>
  <si>
    <t>https://sf.fancon.ru/2022sf_Teoriia_igr</t>
  </si>
  <si>
    <t>https://sf.fancon.ru/2022sf_Test_Voroshilova</t>
  </si>
  <si>
    <t>https://sf.fancon.ru/2022sf_Toki_osobyh_chastot</t>
  </si>
  <si>
    <t>https://sf.fancon.ru/2022sf_Tolko_Mika_mezhdu_proshlym_i_budushchim</t>
  </si>
  <si>
    <t>https://sf.fancon.ru/2022sf_Torzhestvo_filosofii_obshchego_dela</t>
  </si>
  <si>
    <t>https://sf.fancon.ru/2022sf_Uadzhet</t>
  </si>
  <si>
    <t>https://sf.fancon.ru/2022sf_Ukol_bessmertiia</t>
  </si>
  <si>
    <t>https://sf.fancon.ru/2022sf_Umeret_chtoby_vyzhit</t>
  </si>
  <si>
    <t>https://sf.fancon.ru/2022sf_Uroboros</t>
  </si>
  <si>
    <t>https://sf.fancon.ru/2022sf_Ustarevshaia_model</t>
  </si>
  <si>
    <t>https://sf.fancon.ru/2022sf_Uhodi_bez_straha</t>
  </si>
  <si>
    <t>https://sf.fancon.ru/2022sf_Uchenik_Gippokrata</t>
  </si>
  <si>
    <t>https://sf.fancon.ru/2022sf_Fenomen</t>
  </si>
  <si>
    <t>https://sf.fancon.ru/2022sf_Final</t>
  </si>
  <si>
    <t>https://sf.fancon.ru/2022sf_Foton_1</t>
  </si>
  <si>
    <t>https://sf.fancon.ru/2022sf_X_303</t>
  </si>
  <si>
    <t>https://sf.fancon.ru/2022sf_Himery_begut_po_provodam</t>
  </si>
  <si>
    <t>https://sf.fancon.ru/2022sf_Tcena_bessmertiia</t>
  </si>
  <si>
    <t>https://sf.fancon.ru/2022sf_Chelovek_kotoryi_ne_hotel_umirat</t>
  </si>
  <si>
    <t>https://sf.fancon.ru/2022sf_Cherez_gody_cherez_zvyozdy</t>
  </si>
  <si>
    <t>https://sf.fancon.ru/2022sf_Chernaia_metka</t>
  </si>
  <si>
    <t>https://sf.fancon.ru/2022sf_Chetyre_glaza</t>
  </si>
  <si>
    <t>https://sf.fancon.ru/2022sf_Chto_vy_zhdyote_ot_bessmertiia</t>
  </si>
  <si>
    <t>https://sf.fancon.ru/2022sf_Shans_vse_ispravit</t>
  </si>
  <si>
    <t>https://sf.fancon.ru/2022sf_Shar</t>
  </si>
  <si>
    <t>https://sf.fancon.ru/2022sf_Evoliutciia_soznaniia</t>
  </si>
  <si>
    <t>https://sf.fancon.ru/2022sf_Eir</t>
  </si>
  <si>
    <t>https://sf.fancon.ru/2022sf_Epifiz</t>
  </si>
  <si>
    <t>https://sf.fancon.ru/2022sf_Era_vosmerki</t>
  </si>
  <si>
    <t>https://sf.fancon.ru/2022sf_Etalonty</t>
  </si>
  <si>
    <t>https://sf.fancon.ru/2022sf_Ya_kamen</t>
  </si>
  <si>
    <t>https://sf.fancon.ru/2022sf_Ya_ne_dam_tebe_umeret</t>
  </si>
  <si>
    <t>https://sf.fancon.ru/2022sf_Yarmarka</t>
  </si>
  <si>
    <t>https://sf.fancon.ru/2022sf_Yacheika</t>
  </si>
  <si>
    <t>https://fancon.ru/forum/index.php?showtopic=20936</t>
  </si>
  <si>
    <t>https://fancon.ru/forum/index.php?showtopic=20937</t>
  </si>
  <si>
    <t>https://fancon.ru/forum/index.php?showtopic=20938</t>
  </si>
  <si>
    <t>https://fancon.ru/forum/index.php?showtopic=20939</t>
  </si>
  <si>
    <t>https://fancon.ru/forum/index.php?showtopic=20940</t>
  </si>
  <si>
    <t>https://fancon.ru/forum/index.php?showtopic=20941</t>
  </si>
  <si>
    <t>https://fancon.ru/forum/index.php?showtopic=20942</t>
  </si>
  <si>
    <t>https://fancon.ru/forum/index.php?showtopic=20943</t>
  </si>
  <si>
    <t>https://fancon.ru/forum/index.php?showtopic=20944</t>
  </si>
  <si>
    <t>https://fancon.ru/forum/index.php?showtopic=20945</t>
  </si>
  <si>
    <t>https://fancon.ru/forum/index.php?showtopic=20946</t>
  </si>
  <si>
    <t>https://fancon.ru/forum/index.php?showtopic=20947</t>
  </si>
  <si>
    <t>https://fancon.ru/forum/index.php?showtopic=20948</t>
  </si>
  <si>
    <t>https://fancon.ru/forum/index.php?showtopic=20949</t>
  </si>
  <si>
    <t>https://fancon.ru/forum/index.php?showtopic=20950</t>
  </si>
  <si>
    <t>https://fancon.ru/forum/index.php?showtopic=20951</t>
  </si>
  <si>
    <t>https://fancon.ru/forum/index.php?showtopic=20952</t>
  </si>
  <si>
    <t>https://fancon.ru/forum/index.php?showtopic=20953</t>
  </si>
  <si>
    <t>https://fancon.ru/forum/index.php?showtopic=20954</t>
  </si>
  <si>
    <t>https://fancon.ru/forum/index.php?showtopic=20955</t>
  </si>
  <si>
    <t>https://fancon.ru/forum/index.php?showtopic=20956</t>
  </si>
  <si>
    <t>https://fancon.ru/forum/index.php?showtopic=20957</t>
  </si>
  <si>
    <t>https://fancon.ru/forum/index.php?showtopic=20958</t>
  </si>
  <si>
    <t>https://fancon.ru/forum/index.php?showtopic=20959</t>
  </si>
  <si>
    <t>https://fancon.ru/forum/index.php?showtopic=20960</t>
  </si>
  <si>
    <t>https://fancon.ru/forum/index.php?showtopic=20961</t>
  </si>
  <si>
    <t>https://fancon.ru/forum/index.php?showtopic=20962</t>
  </si>
  <si>
    <t>https://fancon.ru/forum/index.php?showtopic=20963</t>
  </si>
  <si>
    <t>https://fancon.ru/forum/index.php?showtopic=20964</t>
  </si>
  <si>
    <t>https://fancon.ru/forum/index.php?showtopic=20965</t>
  </si>
  <si>
    <t>https://fancon.ru/forum/index.php?showtopic=20966</t>
  </si>
  <si>
    <t>https://fancon.ru/forum/index.php?showtopic=20967</t>
  </si>
  <si>
    <t>https://fancon.ru/forum/index.php?showtopic=20968</t>
  </si>
  <si>
    <t>https://fancon.ru/forum/index.php?showtopic=20969</t>
  </si>
  <si>
    <t>https://fancon.ru/forum/index.php?showtopic=20970</t>
  </si>
  <si>
    <t>https://fancon.ru/forum/index.php?showtopic=20971</t>
  </si>
  <si>
    <t>https://fancon.ru/forum/index.php?showtopic=20972</t>
  </si>
  <si>
    <t>https://fancon.ru/forum/index.php?showtopic=20973</t>
  </si>
  <si>
    <t>https://fancon.ru/forum/index.php?showtopic=20974</t>
  </si>
  <si>
    <t>https://fancon.ru/forum/index.php?showtopic=20975</t>
  </si>
  <si>
    <t>https://fancon.ru/forum/index.php?showtopic=20976</t>
  </si>
  <si>
    <t>https://fancon.ru/forum/index.php?showtopic=20977</t>
  </si>
  <si>
    <t>https://fancon.ru/forum/index.php?showtopic=20978</t>
  </si>
  <si>
    <t>https://fancon.ru/forum/index.php?showtopic=20979</t>
  </si>
  <si>
    <t>https://fancon.ru/forum/index.php?showtopic=20980</t>
  </si>
  <si>
    <t>https://fancon.ru/forum/index.php?showtopic=20981</t>
  </si>
  <si>
    <t>https://fancon.ru/forum/index.php?showtopic=20982</t>
  </si>
  <si>
    <t>https://fancon.ru/forum/index.php?showtopic=20983</t>
  </si>
  <si>
    <t>https://fancon.ru/forum/index.php?showtopic=20984</t>
  </si>
  <si>
    <t>https://fancon.ru/forum/index.php?showtopic=20985</t>
  </si>
  <si>
    <t>https://fancon.ru/forum/index.php?showtopic=20986</t>
  </si>
  <si>
    <t>https://fancon.ru/forum/index.php?showtopic=20987</t>
  </si>
  <si>
    <t>https://fancon.ru/forum/index.php?showtopic=20988</t>
  </si>
  <si>
    <t>https://fancon.ru/forum/index.php?showtopic=20989</t>
  </si>
  <si>
    <t>https://fancon.ru/forum/index.php?showtopic=20990</t>
  </si>
  <si>
    <t>https://fancon.ru/forum/index.php?showtopic=20991</t>
  </si>
  <si>
    <t>https://fancon.ru/forum/index.php?showtopic=20992</t>
  </si>
  <si>
    <t>https://fancon.ru/forum/index.php?showtopic=20993</t>
  </si>
  <si>
    <t>https://fancon.ru/forum/index.php?showtopic=20994</t>
  </si>
  <si>
    <t>https://fancon.ru/forum/index.php?showtopic=20995</t>
  </si>
  <si>
    <t>https://fancon.ru/forum/index.php?showtopic=20996</t>
  </si>
  <si>
    <t>https://fancon.ru/forum/index.php?showtopic=20997</t>
  </si>
  <si>
    <t>https://fancon.ru/forum/index.php?showtopic=20998</t>
  </si>
  <si>
    <t>https://fancon.ru/forum/index.php?showtopic=20999</t>
  </si>
  <si>
    <t>https://fancon.ru/forum/index.php?showtopic=21000</t>
  </si>
  <si>
    <t>https://fancon.ru/forum/index.php?showtopic=21001</t>
  </si>
  <si>
    <t>https://fancon.ru/forum/index.php?showtopic=21002</t>
  </si>
  <si>
    <t>https://fancon.ru/forum/index.php?showtopic=21003</t>
  </si>
  <si>
    <t>https://fancon.ru/forum/index.php?showtopic=21004</t>
  </si>
  <si>
    <t>https://fancon.ru/forum/index.php?showtopic=21005</t>
  </si>
  <si>
    <t>https://fancon.ru/forum/index.php?showtopic=21006</t>
  </si>
  <si>
    <t>https://fancon.ru/forum/index.php?showtopic=21007</t>
  </si>
  <si>
    <t>https://fancon.ru/forum/index.php?showtopic=21008</t>
  </si>
  <si>
    <t>https://fancon.ru/forum/index.php?showtopic=21009</t>
  </si>
  <si>
    <t>https://fancon.ru/forum/index.php?showtopic=21010</t>
  </si>
  <si>
    <t>https://fancon.ru/forum/index.php?showtopic=21011</t>
  </si>
  <si>
    <t>https://fancon.ru/forum/index.php?showtopic=21012</t>
  </si>
  <si>
    <t>https://fancon.ru/forum/index.php?showtopic=21013</t>
  </si>
  <si>
    <t>https://fancon.ru/forum/index.php?showtopic=21014</t>
  </si>
  <si>
    <t>https://fancon.ru/forum/index.php?showtopic=21015</t>
  </si>
  <si>
    <t>https://fancon.ru/forum/index.php?showtopic=21016</t>
  </si>
  <si>
    <t>https://fancon.ru/forum/index.php?showtopic=21017</t>
  </si>
  <si>
    <t>https://fancon.ru/forum/index.php?showtopic=21018</t>
  </si>
  <si>
    <t>https://fancon.ru/forum/index.php?showtopic=21019</t>
  </si>
  <si>
    <t>https://fancon.ru/forum/index.php?showtopic=21020</t>
  </si>
  <si>
    <t>https://fancon.ru/forum/index.php?showtopic=21021</t>
  </si>
  <si>
    <t>https://fancon.ru/forum/index.php?showtopic=21022</t>
  </si>
  <si>
    <t>https://fancon.ru/forum/index.php?showtopic=21023</t>
  </si>
  <si>
    <t>https://fancon.ru/forum/index.php?showtopic=21024</t>
  </si>
  <si>
    <t>https://fancon.ru/forum/index.php?showtopic=21025</t>
  </si>
  <si>
    <t>https://fancon.ru/forum/index.php?showtopic=21026</t>
  </si>
  <si>
    <t>https://fancon.ru/forum/index.php?showtopic=21027</t>
  </si>
  <si>
    <t>https://fancon.ru/forum/index.php?showtopic=21028</t>
  </si>
  <si>
    <t>https://fancon.ru/forum/index.php?showtopic=21029</t>
  </si>
  <si>
    <t>https://fancon.ru/forum/index.php?showtopic=21030</t>
  </si>
  <si>
    <t>https://fancon.ru/forum/index.php?showtopic=21031</t>
  </si>
  <si>
    <t>https://fancon.ru/forum/index.php?showtopic=21032</t>
  </si>
  <si>
    <t>https://fancon.ru/forum/index.php?showtopic=21034</t>
  </si>
  <si>
    <t>https://fancon.ru/forum/index.php?showtopic=21035</t>
  </si>
  <si>
    <t>https://fancon.ru/forum/index.php?showtopic=21036</t>
  </si>
  <si>
    <t>https://fancon.ru/forum/index.php?showtopic=21037</t>
  </si>
  <si>
    <t>https://fancon.ru/forum/index.php?showtopic=21038</t>
  </si>
  <si>
    <t>https://fancon.ru/forum/index.php?showtopic=21039</t>
  </si>
  <si>
    <t>https://fancon.ru/forum/index.php?showtopic=21040</t>
  </si>
  <si>
    <t>https://fancon.ru/forum/index.php?showtopic=21041</t>
  </si>
  <si>
    <t>https://fancon.ru/forum/index.php?showtopic=21042</t>
  </si>
  <si>
    <t>https://fancon.ru/forum/index.php?showtopic=21043</t>
  </si>
  <si>
    <t>https://fancon.ru/forum/index.php?showtopic=21044</t>
  </si>
  <si>
    <t>https://fancon.ru/forum/index.php?showtopic=21045</t>
  </si>
  <si>
    <t>https://fancon.ru/forum/index.php?showtopic=21046</t>
  </si>
  <si>
    <t>https://fancon.ru/forum/index.php?showtopic=21047</t>
  </si>
  <si>
    <t>https://fancon.ru/forum/index.php?showtopic=21048</t>
  </si>
  <si>
    <t>https://fancon.ru/forum/index.php?showtopic=21049</t>
  </si>
  <si>
    <t>https://fancon.ru/forum/index.php?showtopic=21050</t>
  </si>
  <si>
    <t>https://fancon.ru/forum/index.php?showtopic=21051</t>
  </si>
  <si>
    <t>https://fancon.ru/forum/index.php?showtopic=21052</t>
  </si>
  <si>
    <t>https://fancon.ru/forum/index.php?showtopic=21053</t>
  </si>
  <si>
    <t>https://fancon.ru/forum/index.php?showtopic=21054</t>
  </si>
  <si>
    <t>https://fancon.ru/forum/index.php?showtopic=21055</t>
  </si>
  <si>
    <t>https://fancon.ru/forum/index.php?showtopic=21056</t>
  </si>
  <si>
    <t>https://fancon.ru/forum/index.php?showtopic=21057</t>
  </si>
  <si>
    <t>https://fancon.ru/forum/index.php?showtopic=21058</t>
  </si>
  <si>
    <t>https://fancon.ru/forum/index.php?showtopic=21059</t>
  </si>
  <si>
    <t>https://fancon.ru/forum/index.php?showtopic=21060</t>
  </si>
  <si>
    <t>https://fancon.ru/forum/index.php?showtopic=21061</t>
  </si>
  <si>
    <t>https://fancon.ru/forum/index.php?showtopic=21062</t>
  </si>
  <si>
    <t>https://fancon.ru/forum/index.php?showtopic=21063</t>
  </si>
  <si>
    <t>https://fancon.ru/forum/index.php?showtopic=21064</t>
  </si>
  <si>
    <t>https://fancon.ru/forum/index.php?showtopic=21065</t>
  </si>
  <si>
    <t>https://fancon.ru/forum/index.php?showtopic=21066</t>
  </si>
  <si>
    <t>https://fancon.ru/forum/index.php?showtopic=21067</t>
  </si>
  <si>
    <t>https://fancon.ru/forum/index.php?showtopic=21068</t>
  </si>
  <si>
    <t>https://fancon.ru/forum/index.php?showtopic=21069</t>
  </si>
  <si>
    <t>https://fancon.ru/forum/index.php?showtopic=21070</t>
  </si>
  <si>
    <t>https://fancon.ru/forum/index.php?showtopic=21071</t>
  </si>
  <si>
    <t>https://fancon.ru/forum/index.php?showtopic=21072</t>
  </si>
  <si>
    <t>https://fancon.ru/forum/index.php?showtopic=21073</t>
  </si>
  <si>
    <t>https://fancon.ru/forum/index.php?showtopic=21074</t>
  </si>
  <si>
    <t>https://fancon.ru/forum/index.php?showtopic=21075</t>
  </si>
  <si>
    <t>https://fancon.ru/forum/index.php?showtopic=21076</t>
  </si>
  <si>
    <t>https://fancon.ru/forum/index.php?showtopic=21077</t>
  </si>
  <si>
    <t>https://fancon.ru/forum/index.php?showtopic=21078</t>
  </si>
  <si>
    <t>https://fancon.ru/forum/index.php?showtopic=21079</t>
  </si>
  <si>
    <t>https://fancon.ru/forum/index.php?showtopic=21080</t>
  </si>
  <si>
    <t>https://fancon.ru/forum/index.php?showtopic=21081</t>
  </si>
  <si>
    <t>https://fancon.ru/forum/index.php?showtopic=21082</t>
  </si>
  <si>
    <t>https://fancon.ru/forum/index.php?showtopic=21083</t>
  </si>
  <si>
    <t>https://fancon.ru/forum/index.php?showtopic=21084</t>
  </si>
  <si>
    <t>https://fancon.ru/forum/index.php?showtopic=21085</t>
  </si>
  <si>
    <t>https://fancon.ru/forum/index.php?showtopic=21086</t>
  </si>
  <si>
    <t>https://fancon.ru/forum/index.php?showtopic=21087</t>
  </si>
  <si>
    <t>https://fancon.ru/forum/index.php?showtopic=21088</t>
  </si>
  <si>
    <t>https://fancon.ru/forum/index.php?showtopic=21089</t>
  </si>
  <si>
    <t>https://fancon.ru/forum/index.php?showtopic=21090</t>
  </si>
  <si>
    <t>https://fancon.ru/forum/index.php?showtopic=21091</t>
  </si>
  <si>
    <t>https://fancon.ru/forum/index.php?showtopic=21092</t>
  </si>
  <si>
    <t>https://fancon.ru/forum/index.php?showtopic=21093</t>
  </si>
  <si>
    <t>https://fancon.ru/forum/index.php?showtopic=21094</t>
  </si>
  <si>
    <t>https://fancon.ru/forum/index.php?showtopic=21095</t>
  </si>
  <si>
    <t>https://fancon.ru/forum/index.php?showtopic=21096</t>
  </si>
  <si>
    <t>https://fancon.ru/forum/index.php?showtopic=21097</t>
  </si>
  <si>
    <t>https://fancon.ru/forum/index.php?showtopic=21098</t>
  </si>
  <si>
    <t>https://fancon.ru/forum/index.php?showtopic=21099</t>
  </si>
  <si>
    <t>https://fancon.ru/forum/index.php?showtopic=21100</t>
  </si>
  <si>
    <t>https://fancon.ru/forum/index.php?showtopic=21101</t>
  </si>
  <si>
    <t>https://fancon.ru/forum/index.php?showtopic=21102</t>
  </si>
  <si>
    <t>https://fancon.ru/forum/index.php?showtopic=21103</t>
  </si>
  <si>
    <t>https://fancon.ru/forum/index.php?showtopic=21149</t>
  </si>
  <si>
    <t>https://fancon.ru/forum/index.php?showtopic=21104</t>
  </si>
  <si>
    <t>https://fancon.ru/forum/index.php?showtopic=21105</t>
  </si>
  <si>
    <t>https://fancon.ru/forum/index.php?showtopic=21106</t>
  </si>
  <si>
    <t>https://fancon.ru/forum/index.php?showtopic=21107</t>
  </si>
  <si>
    <t>https://fancon.ru/forum/index.php?showtopic=21108</t>
  </si>
  <si>
    <t>https://fancon.ru/forum/index.php?showtopic=21109</t>
  </si>
  <si>
    <t>https://fancon.ru/forum/index.php?showtopic=21110</t>
  </si>
  <si>
    <t>https://fancon.ru/forum/index.php?showtopic=21111</t>
  </si>
  <si>
    <t>https://fancon.ru/forum/index.php?showtopic=21112</t>
  </si>
  <si>
    <t>https://fancon.ru/forum/index.php?showtopic=21113</t>
  </si>
  <si>
    <t>https://fancon.ru/forum/index.php?showtopic=21114</t>
  </si>
  <si>
    <t>https://fancon.ru/forum/index.php?showtopic=21115</t>
  </si>
  <si>
    <t>https://fancon.ru/forum/index.php?showtopic=21116</t>
  </si>
  <si>
    <t>https://fancon.ru/forum/index.php?showtopic=21117</t>
  </si>
  <si>
    <t>https://fancon.ru/forum/index.php?showtopic=21118</t>
  </si>
  <si>
    <t>https://fancon.ru/forum/index.php?showtopic=21119</t>
  </si>
  <si>
    <t>https://fancon.ru/forum/index.php?showtopic=21120</t>
  </si>
  <si>
    <t>https://fancon.ru/forum/index.php?showtopic=21121</t>
  </si>
  <si>
    <t>https://fancon.ru/forum/index.php?showtopic=21122</t>
  </si>
  <si>
    <t>https://fancon.ru/forum/index.php?showtopic=21123</t>
  </si>
  <si>
    <t>https://fancon.ru/forum/index.php?showtopic=21124</t>
  </si>
  <si>
    <t>https://fancon.ru/forum/index.php?showtopic=21125</t>
  </si>
  <si>
    <t>https://fancon.ru/forum/index.php?showtopic=21126</t>
  </si>
  <si>
    <t>https://fancon.ru/forum/index.php?showtopic=21127</t>
  </si>
  <si>
    <t>https://fancon.ru/forum/index.php?showtopic=21128</t>
  </si>
  <si>
    <t>https://fancon.ru/forum/index.php?showtopic=21129</t>
  </si>
  <si>
    <t>https://fancon.ru/forum/index.php?showtopic=21130</t>
  </si>
  <si>
    <t>https://fancon.ru/forum/index.php?showtopic=21131</t>
  </si>
  <si>
    <t>https://fancon.ru/forum/index.php?showtopic=21132</t>
  </si>
  <si>
    <t>https://fancon.ru/forum/index.php?showtopic=21133</t>
  </si>
  <si>
    <t>https://fancon.ru/forum/index.php?showtopic=21134</t>
  </si>
  <si>
    <t>https://fancon.ru/forum/index.php?showtopic=21135</t>
  </si>
  <si>
    <t>https://fancon.ru/forum/index.php?showtopic=21136</t>
  </si>
  <si>
    <t>https://fancon.ru/forum/index.php?showtopic=21137</t>
  </si>
  <si>
    <t>https://fancon.ru/forum/index.php?showtopic=21138</t>
  </si>
  <si>
    <t>https://fancon.ru/forum/index.php?showtopic=21139</t>
  </si>
  <si>
    <t>https://fancon.ru/forum/index.php?showtopic=21140</t>
  </si>
  <si>
    <t>https://fancon.ru/forum/index.php?showtopic=21141</t>
  </si>
  <si>
    <t>https://fancon.ru/forum/index.php?showtopic=21142</t>
  </si>
  <si>
    <t>https://fancon.ru/forum/index.php?showtopic=21143</t>
  </si>
  <si>
    <t>https://fancon.ru/forum/index.php?showtopic=21144</t>
  </si>
  <si>
    <t>https://fancon.ru/forum/index.php?showtopic=21145</t>
  </si>
  <si>
    <t>https://fancon.ru/forum/index.php?showtopic=21146</t>
  </si>
  <si>
    <t>https://fancon.ru/forum/index.php?showtopic=21147</t>
  </si>
  <si>
    <t>https://fancon.ru/forum/index.php?showtopic=21148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</si>
</sst>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Marlett"/>
      <charset val="2"/>
    </font>
    <font>
      <sz val="8"/>
      <color theme="1"/>
      <name val="Calibri"/>
      <family val="2"/>
      <charset val="204"/>
      <scheme val="minor"/>
    </font>
    <font>
      <b/>
      <sz val="8"/>
      <name val="Arial Cyr"/>
      <charset val="204"/>
    </font>
    <font>
      <u/>
      <sz val="10"/>
      <color theme="10"/>
      <name val="Arial Cyr"/>
      <charset val="204"/>
    </font>
    <font>
      <u/>
      <sz val="10"/>
      <color indexed="12"/>
      <name val="Arial Cyr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name val="Arial Cyr"/>
      <charset val="204"/>
    </font>
    <font>
      <u/>
      <sz val="11"/>
      <color theme="10"/>
      <name val="Calibri"/>
      <family val="2"/>
      <charset val="204"/>
      <scheme val="minor"/>
    </font>
    <font>
      <u/>
      <sz val="8"/>
      <color theme="10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9"/>
      <color theme="0" tint="-4.9989318521683403E-2"/>
      <name val="Calibri"/>
      <family val="2"/>
      <scheme val="minor"/>
    </font>
    <font>
      <strike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1D58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</borders>
  <cellStyleXfs count="8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17" fillId="3" borderId="0" xfId="4" applyFont="1" applyFill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3" fontId="0" fillId="2" borderId="6" xfId="0" applyNumberForma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15" fillId="2" borderId="6" xfId="7" applyFont="1" applyFill="1" applyBorder="1" applyAlignment="1">
      <alignment horizontal="right" vertical="center"/>
    </xf>
    <xf numFmtId="0" fontId="16" fillId="2" borderId="6" xfId="7" applyFont="1" applyFill="1" applyBorder="1" applyAlignment="1">
      <alignment horizontal="right" vertical="center"/>
    </xf>
    <xf numFmtId="3" fontId="0" fillId="2" borderId="1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5" fillId="2" borderId="1" xfId="7" applyFont="1" applyFill="1" applyBorder="1" applyAlignment="1">
      <alignment horizontal="right" vertical="center"/>
    </xf>
    <xf numFmtId="0" fontId="16" fillId="2" borderId="4" xfId="7" applyFont="1" applyFill="1" applyBorder="1" applyAlignment="1">
      <alignment horizontal="right" vertical="center"/>
    </xf>
    <xf numFmtId="0" fontId="15" fillId="2" borderId="4" xfId="7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3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3" fillId="4" borderId="0" xfId="0" applyFont="1" applyFill="1" applyBorder="1"/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 horizontal="right"/>
    </xf>
    <xf numFmtId="0" fontId="8" fillId="4" borderId="0" xfId="0" applyFont="1" applyFill="1" applyAlignment="1">
      <alignment horizontal="right"/>
    </xf>
    <xf numFmtId="0" fontId="8" fillId="4" borderId="0" xfId="0" applyFont="1" applyFill="1" applyAlignment="1">
      <alignment horizontal="center"/>
    </xf>
    <xf numFmtId="3" fontId="9" fillId="4" borderId="0" xfId="1" applyNumberFormat="1" applyFont="1" applyFill="1" applyBorder="1" applyAlignment="1">
      <alignment horizontal="center"/>
    </xf>
    <xf numFmtId="9" fontId="8" fillId="4" borderId="0" xfId="0" applyNumberFormat="1" applyFont="1" applyFill="1" applyAlignment="1">
      <alignment horizontal="center"/>
    </xf>
    <xf numFmtId="0" fontId="18" fillId="2" borderId="2" xfId="0" applyFont="1" applyFill="1" applyBorder="1" applyAlignment="1">
      <alignment horizontal="left" vertical="top" wrapText="1"/>
    </xf>
  </cellXfs>
  <cellStyles count="8">
    <cellStyle name="Гиперссылка" xfId="7" builtinId="8"/>
    <cellStyle name="Гиперссылка 2" xfId="3"/>
    <cellStyle name="Гиперссылка 2 2" xfId="6"/>
    <cellStyle name="Гиперссылка 3" xfId="2"/>
    <cellStyle name="Обычный" xfId="0" builtinId="0"/>
    <cellStyle name="Обычный 2" xfId="1"/>
    <cellStyle name="Обычный 2 2" xfId="5"/>
    <cellStyle name="Обычный 3" xfId="4"/>
  </cellStyles>
  <dxfs count="2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1D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228"/>
  <sheetViews>
    <sheetView showGridLines="0" tabSelected="1" zoomScaleNormal="100" workbookViewId="0">
      <pane ySplit="2" topLeftCell="A3" activePane="bottomLeft" state="frozen"/>
      <selection pane="bottomLeft" activeCell="B3" sqref="B3"/>
    </sheetView>
  </sheetViews>
  <sheetFormatPr defaultRowHeight="15" x14ac:dyDescent="0.25"/>
  <cols>
    <col min="1" max="1" width="3.85546875" style="2" customWidth="1"/>
    <col min="2" max="2" width="34.28515625" customWidth="1"/>
    <col min="3" max="3" width="7.85546875" customWidth="1"/>
    <col min="4" max="4" width="10.140625" style="1" customWidth="1"/>
    <col min="5" max="5" width="9" style="1" customWidth="1"/>
    <col min="6" max="6" width="2.28515625" style="2" customWidth="1"/>
    <col min="7" max="7" width="14" style="3" hidden="1" customWidth="1"/>
    <col min="8" max="8" width="13.85546875" style="3" hidden="1" customWidth="1"/>
    <col min="9" max="9" width="8.5703125" style="3" customWidth="1"/>
    <col min="10" max="10" width="11.28515625" style="3" customWidth="1"/>
    <col min="11" max="11" width="2.28515625" style="2" customWidth="1"/>
    <col min="12" max="12" width="90.7109375" customWidth="1"/>
    <col min="14" max="15" width="9.140625" style="3"/>
  </cols>
  <sheetData>
    <row r="1" spans="1:28" x14ac:dyDescent="0.25">
      <c r="A1" s="23"/>
      <c r="B1" s="24"/>
      <c r="C1" s="24"/>
      <c r="D1" s="25"/>
      <c r="E1" s="26"/>
      <c r="F1" s="27"/>
      <c r="G1" s="28"/>
      <c r="H1" s="29"/>
      <c r="I1" s="28"/>
      <c r="J1" s="29"/>
      <c r="K1" s="23"/>
      <c r="L1" s="24"/>
      <c r="M1" s="24"/>
      <c r="N1" s="29"/>
      <c r="O1" s="29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29.25" customHeight="1" thickBot="1" x14ac:dyDescent="0.3">
      <c r="A2" s="23"/>
      <c r="B2" s="4" t="s">
        <v>0</v>
      </c>
      <c r="C2" s="4" t="s">
        <v>1</v>
      </c>
      <c r="D2" s="4" t="s">
        <v>2</v>
      </c>
      <c r="E2" s="4" t="s">
        <v>8</v>
      </c>
      <c r="F2" s="4"/>
      <c r="G2" s="4" t="s">
        <v>7</v>
      </c>
      <c r="H2" s="4" t="s">
        <v>3</v>
      </c>
      <c r="I2" s="4" t="s">
        <v>7</v>
      </c>
      <c r="J2" s="4" t="s">
        <v>9</v>
      </c>
      <c r="K2" s="4"/>
      <c r="L2" s="4" t="s">
        <v>4</v>
      </c>
      <c r="M2" s="24"/>
      <c r="N2" s="29"/>
      <c r="O2" s="29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30.75" customHeight="1" x14ac:dyDescent="0.25">
      <c r="A3" s="23"/>
      <c r="B3" s="7" t="s">
        <v>10</v>
      </c>
      <c r="C3" s="19"/>
      <c r="D3" s="9">
        <v>15919</v>
      </c>
      <c r="E3" s="6"/>
      <c r="F3" s="10" t="s">
        <v>5</v>
      </c>
      <c r="G3" s="11" t="s">
        <v>223</v>
      </c>
      <c r="H3" s="11" t="s">
        <v>436</v>
      </c>
      <c r="I3" s="12" t="str">
        <f>HYPERLINK(G3)</f>
        <v>https://sf.fancon.ru/2022sf_Ad_ovo</v>
      </c>
      <c r="J3" s="12" t="str">
        <f>HYPERLINK(H3)</f>
        <v>https://fancon.ru/forum/index.php?showtopic=20936</v>
      </c>
      <c r="K3" s="10" t="s">
        <v>5</v>
      </c>
      <c r="L3" s="21"/>
      <c r="M3" s="24"/>
      <c r="N3" s="29"/>
      <c r="O3" s="29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30.75" customHeight="1" x14ac:dyDescent="0.25">
      <c r="A4" s="23"/>
      <c r="B4" s="8" t="s">
        <v>11</v>
      </c>
      <c r="C4" s="20"/>
      <c r="D4" s="13">
        <v>32703</v>
      </c>
      <c r="E4" s="5"/>
      <c r="F4" s="14" t="s">
        <v>5</v>
      </c>
      <c r="G4" s="15" t="s">
        <v>224</v>
      </c>
      <c r="H4" s="15" t="s">
        <v>437</v>
      </c>
      <c r="I4" s="16" t="str">
        <f t="shared" ref="I4:I67" si="0">HYPERLINK(G4)</f>
        <v>https://sf.fancon.ru/2022sf_Sansara_Inc</v>
      </c>
      <c r="J4" s="16" t="str">
        <f t="shared" ref="J4:J67" si="1">HYPERLINK(H4)</f>
        <v>https://fancon.ru/forum/index.php?showtopic=20937</v>
      </c>
      <c r="K4" s="14" t="s">
        <v>5</v>
      </c>
      <c r="L4" s="22"/>
      <c r="M4" s="24"/>
      <c r="N4" s="29"/>
      <c r="O4" s="29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28" ht="30.75" customHeight="1" x14ac:dyDescent="0.25">
      <c r="A5" s="23"/>
      <c r="B5" s="8" t="s">
        <v>12</v>
      </c>
      <c r="C5" s="20"/>
      <c r="D5" s="13">
        <v>18133</v>
      </c>
      <c r="E5" s="5"/>
      <c r="F5" s="14" t="s">
        <v>5</v>
      </c>
      <c r="G5" s="15" t="s">
        <v>225</v>
      </c>
      <c r="H5" s="17" t="s">
        <v>438</v>
      </c>
      <c r="I5" s="16" t="str">
        <f t="shared" si="0"/>
        <v>https://sf.fancon.ru/2022sf_SAVE_AS_MAMA</v>
      </c>
      <c r="J5" s="16" t="str">
        <f t="shared" si="1"/>
        <v>https://fancon.ru/forum/index.php?showtopic=20938</v>
      </c>
      <c r="K5" s="14" t="s">
        <v>5</v>
      </c>
      <c r="L5" s="22"/>
      <c r="M5" s="24"/>
      <c r="N5" s="29"/>
      <c r="O5" s="29"/>
      <c r="P5" s="29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8" ht="30.75" customHeight="1" x14ac:dyDescent="0.25">
      <c r="A6" s="23"/>
      <c r="B6" s="8" t="s">
        <v>13</v>
      </c>
      <c r="C6" s="20"/>
      <c r="D6" s="13">
        <v>20733</v>
      </c>
      <c r="E6" s="5"/>
      <c r="F6" s="14" t="s">
        <v>5</v>
      </c>
      <c r="G6" s="15" t="s">
        <v>226</v>
      </c>
      <c r="H6" s="17" t="s">
        <v>439</v>
      </c>
      <c r="I6" s="16" t="str">
        <f t="shared" si="0"/>
        <v>https://sf.fancon.ru/2022sf_Tardigrada_Antonovi</v>
      </c>
      <c r="J6" s="16" t="str">
        <f t="shared" si="1"/>
        <v>https://fancon.ru/forum/index.php?showtopic=20939</v>
      </c>
      <c r="K6" s="14" t="s">
        <v>5</v>
      </c>
      <c r="L6" s="22"/>
      <c r="M6" s="24"/>
      <c r="N6" s="29"/>
      <c r="O6" s="29"/>
      <c r="P6" s="29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ht="30.75" customHeight="1" x14ac:dyDescent="0.25">
      <c r="A7" s="23"/>
      <c r="B7" s="8" t="s">
        <v>14</v>
      </c>
      <c r="C7" s="20"/>
      <c r="D7" s="13">
        <v>27878</v>
      </c>
      <c r="E7" s="5"/>
      <c r="F7" s="14" t="s">
        <v>5</v>
      </c>
      <c r="G7" s="15" t="s">
        <v>227</v>
      </c>
      <c r="H7" s="17" t="s">
        <v>440</v>
      </c>
      <c r="I7" s="16" t="str">
        <f t="shared" si="0"/>
        <v>https://sf.fancon.ru/2022sf_Aida_biriuzovyi_grad</v>
      </c>
      <c r="J7" s="16" t="str">
        <f t="shared" si="1"/>
        <v>https://fancon.ru/forum/index.php?showtopic=20940</v>
      </c>
      <c r="K7" s="18"/>
      <c r="L7" s="22"/>
      <c r="M7" s="24"/>
      <c r="N7" s="29"/>
      <c r="O7" s="29"/>
      <c r="P7" s="29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</row>
    <row r="8" spans="1:28" ht="30.75" customHeight="1" x14ac:dyDescent="0.25">
      <c r="A8" s="23"/>
      <c r="B8" s="8" t="s">
        <v>15</v>
      </c>
      <c r="C8" s="20"/>
      <c r="D8" s="13">
        <v>39739</v>
      </c>
      <c r="E8" s="5"/>
      <c r="F8" s="14" t="s">
        <v>5</v>
      </c>
      <c r="G8" s="15" t="s">
        <v>228</v>
      </c>
      <c r="H8" s="17" t="s">
        <v>441</v>
      </c>
      <c r="I8" s="16" t="str">
        <f t="shared" si="0"/>
        <v>https://sf.fancon.ru/2022sf_Akvarium_leitenanta_Shpalikova</v>
      </c>
      <c r="J8" s="16" t="str">
        <f t="shared" si="1"/>
        <v>https://fancon.ru/forum/index.php?showtopic=20941</v>
      </c>
      <c r="K8" s="14" t="s">
        <v>5</v>
      </c>
      <c r="L8" s="22"/>
      <c r="M8" s="24"/>
      <c r="N8" s="29"/>
      <c r="O8" s="29"/>
      <c r="P8" s="29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28" ht="30.75" customHeight="1" x14ac:dyDescent="0.25">
      <c r="A9" s="23"/>
      <c r="B9" s="8" t="s">
        <v>16</v>
      </c>
      <c r="C9" s="20"/>
      <c r="D9" s="13">
        <v>39201</v>
      </c>
      <c r="E9" s="5"/>
      <c r="F9" s="14" t="s">
        <v>5</v>
      </c>
      <c r="G9" s="15" t="s">
        <v>229</v>
      </c>
      <c r="H9" s="17" t="s">
        <v>442</v>
      </c>
      <c r="I9" s="16" t="str">
        <f t="shared" si="0"/>
        <v>https://sf.fancon.ru/2022sf_Algoritm_kukushki</v>
      </c>
      <c r="J9" s="16" t="str">
        <f t="shared" si="1"/>
        <v>https://fancon.ru/forum/index.php?showtopic=20942</v>
      </c>
      <c r="K9" s="14" t="s">
        <v>5</v>
      </c>
      <c r="L9" s="22"/>
      <c r="M9" s="24"/>
      <c r="N9" s="29"/>
      <c r="O9" s="29"/>
      <c r="P9" s="29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</row>
    <row r="10" spans="1:28" ht="30.75" customHeight="1" x14ac:dyDescent="0.25">
      <c r="A10" s="23"/>
      <c r="B10" s="8" t="s">
        <v>17</v>
      </c>
      <c r="C10" s="20"/>
      <c r="D10" s="13">
        <v>24007</v>
      </c>
      <c r="E10" s="5"/>
      <c r="F10" s="14" t="s">
        <v>5</v>
      </c>
      <c r="G10" s="15" t="s">
        <v>230</v>
      </c>
      <c r="H10" s="17" t="s">
        <v>443</v>
      </c>
      <c r="I10" s="16" t="str">
        <f t="shared" si="0"/>
        <v>https://sf.fancon.ru/2022sf_Arkadiia</v>
      </c>
      <c r="J10" s="16" t="str">
        <f t="shared" si="1"/>
        <v>https://fancon.ru/forum/index.php?showtopic=20943</v>
      </c>
      <c r="K10" s="14" t="s">
        <v>5</v>
      </c>
      <c r="L10" s="22"/>
      <c r="M10" s="24"/>
      <c r="N10" s="29"/>
      <c r="O10" s="29"/>
      <c r="P10" s="29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</row>
    <row r="11" spans="1:28" ht="30.75" customHeight="1" x14ac:dyDescent="0.25">
      <c r="A11" s="23"/>
      <c r="B11" s="8" t="s">
        <v>18</v>
      </c>
      <c r="C11" s="20"/>
      <c r="D11" s="13">
        <v>18188</v>
      </c>
      <c r="E11" s="5"/>
      <c r="F11" s="14" t="s">
        <v>5</v>
      </c>
      <c r="G11" s="15" t="s">
        <v>231</v>
      </c>
      <c r="H11" s="17" t="s">
        <v>444</v>
      </c>
      <c r="I11" s="16" t="str">
        <f t="shared" si="0"/>
        <v>https://sf.fancon.ru/2022sf_Atanasiia</v>
      </c>
      <c r="J11" s="16" t="str">
        <f t="shared" si="1"/>
        <v>https://fancon.ru/forum/index.php?showtopic=20944</v>
      </c>
      <c r="K11" s="14" t="s">
        <v>5</v>
      </c>
      <c r="L11" s="22"/>
      <c r="M11" s="24"/>
      <c r="N11" s="29"/>
      <c r="O11" s="29"/>
      <c r="P11" s="29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</row>
    <row r="12" spans="1:28" ht="30.75" customHeight="1" x14ac:dyDescent="0.25">
      <c r="A12" s="23"/>
      <c r="B12" s="8" t="s">
        <v>19</v>
      </c>
      <c r="C12" s="20"/>
      <c r="D12" s="13">
        <v>10422</v>
      </c>
      <c r="E12" s="5"/>
      <c r="F12" s="14" t="s">
        <v>5</v>
      </c>
      <c r="G12" s="15" t="s">
        <v>232</v>
      </c>
      <c r="H12" s="17" t="s">
        <v>445</v>
      </c>
      <c r="I12" s="16" t="str">
        <f t="shared" si="0"/>
        <v>https://sf.fancon.ru/2022sf_Atanatos</v>
      </c>
      <c r="J12" s="16" t="str">
        <f t="shared" si="1"/>
        <v>https://fancon.ru/forum/index.php?showtopic=20945</v>
      </c>
      <c r="K12" s="14" t="s">
        <v>5</v>
      </c>
      <c r="L12" s="22"/>
      <c r="M12" s="24"/>
      <c r="N12" s="29"/>
      <c r="O12" s="29"/>
      <c r="P12" s="29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</row>
    <row r="13" spans="1:28" ht="30.75" customHeight="1" x14ac:dyDescent="0.25">
      <c r="A13" s="23"/>
      <c r="B13" s="8" t="s">
        <v>20</v>
      </c>
      <c r="C13" s="20"/>
      <c r="D13" s="13">
        <v>13846</v>
      </c>
      <c r="E13" s="5"/>
      <c r="F13" s="14" t="s">
        <v>5</v>
      </c>
      <c r="G13" s="15" t="s">
        <v>233</v>
      </c>
      <c r="H13" s="17" t="s">
        <v>446</v>
      </c>
      <c r="I13" s="16" t="str">
        <f t="shared" si="0"/>
        <v>https://sf.fancon.ru/2022sf_Ataraksiia</v>
      </c>
      <c r="J13" s="16" t="str">
        <f t="shared" si="1"/>
        <v>https://fancon.ru/forum/index.php?showtopic=20946</v>
      </c>
      <c r="K13" s="14" t="s">
        <v>5</v>
      </c>
      <c r="L13" s="22"/>
      <c r="M13" s="24"/>
      <c r="N13" s="29"/>
      <c r="O13" s="29"/>
      <c r="P13" s="29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</row>
    <row r="14" spans="1:28" ht="30.75" customHeight="1" x14ac:dyDescent="0.25">
      <c r="A14" s="23"/>
      <c r="B14" s="8" t="s">
        <v>21</v>
      </c>
      <c r="C14" s="20"/>
      <c r="D14" s="13">
        <v>37982</v>
      </c>
      <c r="E14" s="5"/>
      <c r="F14" s="14" t="s">
        <v>5</v>
      </c>
      <c r="G14" s="15" t="s">
        <v>234</v>
      </c>
      <c r="H14" s="17" t="s">
        <v>447</v>
      </c>
      <c r="I14" s="16" t="str">
        <f t="shared" si="0"/>
        <v>https://sf.fancon.ru/2022sf_Bag</v>
      </c>
      <c r="J14" s="16" t="str">
        <f t="shared" si="1"/>
        <v>https://fancon.ru/forum/index.php?showtopic=20947</v>
      </c>
      <c r="K14" s="14" t="s">
        <v>5</v>
      </c>
      <c r="L14" s="22"/>
      <c r="M14" s="24"/>
      <c r="N14" s="29"/>
      <c r="O14" s="29"/>
      <c r="P14" s="29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1:28" ht="30.75" customHeight="1" x14ac:dyDescent="0.25">
      <c r="A15" s="23"/>
      <c r="B15" s="8" t="s">
        <v>22</v>
      </c>
      <c r="C15" s="20"/>
      <c r="D15" s="13">
        <v>27150</v>
      </c>
      <c r="E15" s="5"/>
      <c r="F15" s="14" t="s">
        <v>5</v>
      </c>
      <c r="G15" s="15" t="s">
        <v>235</v>
      </c>
      <c r="H15" s="17" t="s">
        <v>448</v>
      </c>
      <c r="I15" s="16" t="str">
        <f t="shared" si="0"/>
        <v>https://sf.fancon.ru/2022sf_Ballada_Zvezdnogo_Brodiagi</v>
      </c>
      <c r="J15" s="16" t="str">
        <f t="shared" si="1"/>
        <v>https://fancon.ru/forum/index.php?showtopic=20948</v>
      </c>
      <c r="K15" s="14" t="s">
        <v>5</v>
      </c>
      <c r="L15" s="22"/>
      <c r="M15" s="24"/>
      <c r="N15" s="29"/>
      <c r="O15" s="29"/>
      <c r="P15" s="29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pans="1:28" ht="30.75" customHeight="1" x14ac:dyDescent="0.25">
      <c r="A16" s="23"/>
      <c r="B16" s="8" t="s">
        <v>23</v>
      </c>
      <c r="C16" s="20"/>
      <c r="D16" s="13">
        <v>8747</v>
      </c>
      <c r="E16" s="5"/>
      <c r="F16" s="14" t="s">
        <v>5</v>
      </c>
      <c r="G16" s="15" t="s">
        <v>236</v>
      </c>
      <c r="H16" s="17" t="s">
        <v>449</v>
      </c>
      <c r="I16" s="16" t="str">
        <f t="shared" si="0"/>
        <v>https://sf.fancon.ru/2022sf_BGS</v>
      </c>
      <c r="J16" s="16" t="str">
        <f t="shared" si="1"/>
        <v>https://fancon.ru/forum/index.php?showtopic=20949</v>
      </c>
      <c r="K16" s="14" t="s">
        <v>5</v>
      </c>
      <c r="L16" s="22"/>
      <c r="M16" s="24"/>
      <c r="N16" s="29"/>
      <c r="O16" s="29"/>
      <c r="P16" s="29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pans="1:28" ht="30.75" customHeight="1" x14ac:dyDescent="0.25">
      <c r="A17" s="23"/>
      <c r="B17" s="8" t="s">
        <v>24</v>
      </c>
      <c r="C17" s="20"/>
      <c r="D17" s="13">
        <v>39957</v>
      </c>
      <c r="E17" s="5"/>
      <c r="F17" s="14" t="s">
        <v>5</v>
      </c>
      <c r="G17" s="15" t="s">
        <v>237</v>
      </c>
      <c r="H17" s="17" t="s">
        <v>450</v>
      </c>
      <c r="I17" s="16" t="str">
        <f t="shared" si="0"/>
        <v>https://sf.fancon.ru/2022sf_Beglyi_mozg_Henry_Sheffilda</v>
      </c>
      <c r="J17" s="16" t="str">
        <f t="shared" si="1"/>
        <v>https://fancon.ru/forum/index.php?showtopic=20950</v>
      </c>
      <c r="K17" s="14" t="s">
        <v>5</v>
      </c>
      <c r="L17" s="22"/>
      <c r="M17" s="24"/>
      <c r="N17" s="29"/>
      <c r="O17" s="29"/>
      <c r="P17" s="29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spans="1:28" ht="30.75" customHeight="1" x14ac:dyDescent="0.25">
      <c r="A18" s="23"/>
      <c r="B18" s="8" t="s">
        <v>25</v>
      </c>
      <c r="C18" s="20"/>
      <c r="D18" s="13">
        <v>23453</v>
      </c>
      <c r="E18" s="5"/>
      <c r="F18" s="14" t="s">
        <v>5</v>
      </c>
      <c r="G18" s="15" t="s">
        <v>238</v>
      </c>
      <c r="H18" s="17" t="s">
        <v>451</v>
      </c>
      <c r="I18" s="16" t="str">
        <f t="shared" si="0"/>
        <v>https://sf.fancon.ru/2022sf_Bednyi_nevolnik</v>
      </c>
      <c r="J18" s="16" t="str">
        <f t="shared" si="1"/>
        <v>https://fancon.ru/forum/index.php?showtopic=20951</v>
      </c>
      <c r="K18" s="14" t="s">
        <v>5</v>
      </c>
      <c r="L18" s="22"/>
      <c r="M18" s="24"/>
      <c r="N18" s="29"/>
      <c r="O18" s="29"/>
      <c r="P18" s="29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</row>
    <row r="19" spans="1:28" ht="30.75" customHeight="1" x14ac:dyDescent="0.25">
      <c r="A19" s="23"/>
      <c r="B19" s="8" t="s">
        <v>26</v>
      </c>
      <c r="C19" s="20"/>
      <c r="D19" s="13">
        <v>25532</v>
      </c>
      <c r="E19" s="5"/>
      <c r="F19" s="14" t="s">
        <v>5</v>
      </c>
      <c r="G19" s="15" t="s">
        <v>239</v>
      </c>
      <c r="H19" s="17" t="s">
        <v>452</v>
      </c>
      <c r="I19" s="16" t="str">
        <f t="shared" si="0"/>
        <v>https://sf.fancon.ru/2022sf_Bez_podpisi</v>
      </c>
      <c r="J19" s="16" t="str">
        <f t="shared" si="1"/>
        <v>https://fancon.ru/forum/index.php?showtopic=20952</v>
      </c>
      <c r="K19" s="14" t="s">
        <v>5</v>
      </c>
      <c r="L19" s="22"/>
      <c r="M19" s="24"/>
      <c r="N19" s="29"/>
      <c r="O19" s="29"/>
      <c r="P19" s="29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30.75" customHeight="1" x14ac:dyDescent="0.25">
      <c r="A20" s="23"/>
      <c r="B20" s="8" t="s">
        <v>27</v>
      </c>
      <c r="C20" s="20"/>
      <c r="D20" s="13">
        <v>33320</v>
      </c>
      <c r="E20" s="5"/>
      <c r="F20" s="14" t="s">
        <v>5</v>
      </c>
      <c r="G20" s="15" t="s">
        <v>240</v>
      </c>
      <c r="H20" s="17" t="s">
        <v>453</v>
      </c>
      <c r="I20" s="16" t="str">
        <f t="shared" si="0"/>
        <v>https://sf.fancon.ru/2022sf_Bezdonnoe_schaste_beskonechnaia_illiuziia</v>
      </c>
      <c r="J20" s="16" t="str">
        <f t="shared" si="1"/>
        <v>https://fancon.ru/forum/index.php?showtopic=20953</v>
      </c>
      <c r="K20" s="14" t="s">
        <v>5</v>
      </c>
      <c r="L20" s="22"/>
      <c r="M20" s="24"/>
      <c r="N20" s="29"/>
      <c r="O20" s="29"/>
      <c r="P20" s="29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1:28" ht="30.75" customHeight="1" x14ac:dyDescent="0.25">
      <c r="A21" s="23"/>
      <c r="B21" s="8" t="s">
        <v>28</v>
      </c>
      <c r="C21" s="20"/>
      <c r="D21" s="13">
        <v>39620</v>
      </c>
      <c r="E21" s="5"/>
      <c r="F21" s="14" t="s">
        <v>5</v>
      </c>
      <c r="G21" s="15" t="s">
        <v>241</v>
      </c>
      <c r="H21" s="17" t="s">
        <v>454</v>
      </c>
      <c r="I21" s="16" t="str">
        <f t="shared" si="0"/>
        <v>https://sf.fancon.ru/2022sf_Bezmolvie_nulei</v>
      </c>
      <c r="J21" s="16" t="str">
        <f t="shared" si="1"/>
        <v>https://fancon.ru/forum/index.php?showtopic=20954</v>
      </c>
      <c r="K21" s="14" t="s">
        <v>5</v>
      </c>
      <c r="L21" s="22"/>
      <c r="M21" s="24"/>
      <c r="N21" s="29"/>
      <c r="O21" s="29"/>
      <c r="P21" s="29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pans="1:28" ht="30.75" customHeight="1" x14ac:dyDescent="0.25">
      <c r="A22" s="23"/>
      <c r="B22" s="8" t="s">
        <v>29</v>
      </c>
      <c r="C22" s="20"/>
      <c r="D22" s="13">
        <v>21074</v>
      </c>
      <c r="E22" s="5"/>
      <c r="F22" s="14" t="s">
        <v>5</v>
      </c>
      <c r="G22" s="15" t="s">
        <v>242</v>
      </c>
      <c r="H22" s="17" t="s">
        <v>455</v>
      </c>
      <c r="I22" s="16" t="str">
        <f t="shared" si="0"/>
        <v>https://sf.fancon.ru/2022sf_Beznadezhnye</v>
      </c>
      <c r="J22" s="16" t="str">
        <f t="shared" si="1"/>
        <v>https://fancon.ru/forum/index.php?showtopic=20955</v>
      </c>
      <c r="K22" s="14" t="s">
        <v>5</v>
      </c>
      <c r="L22" s="22"/>
      <c r="M22" s="24"/>
      <c r="N22" s="29"/>
      <c r="O22" s="29"/>
      <c r="P22" s="29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30.75" customHeight="1" x14ac:dyDescent="0.25">
      <c r="A23" s="23"/>
      <c r="B23" s="8" t="s">
        <v>30</v>
      </c>
      <c r="C23" s="20"/>
      <c r="D23" s="13">
        <v>13701</v>
      </c>
      <c r="E23" s="5"/>
      <c r="F23" s="14" t="s">
        <v>5</v>
      </c>
      <c r="G23" s="15" t="s">
        <v>243</v>
      </c>
      <c r="H23" s="17" t="s">
        <v>456</v>
      </c>
      <c r="I23" s="16" t="str">
        <f t="shared" si="0"/>
        <v>https://sf.fancon.ru/2022sf_Belaia_liliia</v>
      </c>
      <c r="J23" s="16" t="str">
        <f t="shared" si="1"/>
        <v>https://fancon.ru/forum/index.php?showtopic=20956</v>
      </c>
      <c r="K23" s="14" t="s">
        <v>5</v>
      </c>
      <c r="L23" s="22"/>
      <c r="M23" s="24"/>
      <c r="N23" s="29"/>
      <c r="O23" s="29"/>
      <c r="P23" s="29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30.75" customHeight="1" x14ac:dyDescent="0.25">
      <c r="A24" s="23"/>
      <c r="B24" s="8" t="s">
        <v>31</v>
      </c>
      <c r="C24" s="20"/>
      <c r="D24" s="13">
        <v>21843</v>
      </c>
      <c r="E24" s="5"/>
      <c r="F24" s="14" t="s">
        <v>5</v>
      </c>
      <c r="G24" s="15" t="s">
        <v>244</v>
      </c>
      <c r="H24" s="17" t="s">
        <v>457</v>
      </c>
      <c r="I24" s="16" t="str">
        <f t="shared" si="0"/>
        <v>https://sf.fancon.ru/2022sf_Beskonechen_Vechen_Odinok</v>
      </c>
      <c r="J24" s="16" t="str">
        <f t="shared" si="1"/>
        <v>https://fancon.ru/forum/index.php?showtopic=20957</v>
      </c>
      <c r="K24" s="14" t="s">
        <v>5</v>
      </c>
      <c r="L24" s="22"/>
      <c r="M24" s="24"/>
      <c r="N24" s="29"/>
      <c r="O24" s="29"/>
      <c r="P24" s="29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1:28" ht="30.75" customHeight="1" x14ac:dyDescent="0.25">
      <c r="A25" s="23"/>
      <c r="B25" s="8" t="s">
        <v>32</v>
      </c>
      <c r="C25" s="20"/>
      <c r="D25" s="13">
        <v>14863</v>
      </c>
      <c r="E25" s="5"/>
      <c r="F25" s="14" t="s">
        <v>5</v>
      </c>
      <c r="G25" s="15" t="s">
        <v>245</v>
      </c>
      <c r="H25" s="17" t="s">
        <v>458</v>
      </c>
      <c r="I25" s="16" t="str">
        <f t="shared" si="0"/>
        <v>https://sf.fancon.ru/2022sf_Besplatnyi_syr</v>
      </c>
      <c r="J25" s="16" t="str">
        <f t="shared" si="1"/>
        <v>https://fancon.ru/forum/index.php?showtopic=20958</v>
      </c>
      <c r="K25" s="14" t="s">
        <v>5</v>
      </c>
      <c r="L25" s="22"/>
      <c r="M25" s="24"/>
      <c r="N25" s="29"/>
      <c r="O25" s="29"/>
      <c r="P25" s="29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</row>
    <row r="26" spans="1:28" ht="30.75" customHeight="1" x14ac:dyDescent="0.25">
      <c r="A26" s="23"/>
      <c r="B26" s="8" t="s">
        <v>33</v>
      </c>
      <c r="C26" s="20"/>
      <c r="D26" s="13">
        <v>34176</v>
      </c>
      <c r="E26" s="5"/>
      <c r="F26" s="14" t="s">
        <v>5</v>
      </c>
      <c r="G26" s="15" t="s">
        <v>246</v>
      </c>
      <c r="H26" s="17" t="s">
        <v>459</v>
      </c>
      <c r="I26" s="16" t="str">
        <f t="shared" si="0"/>
        <v>https://sf.fancon.ru/2022sf_Bespredel_KHeiflika</v>
      </c>
      <c r="J26" s="16" t="str">
        <f t="shared" si="1"/>
        <v>https://fancon.ru/forum/index.php?showtopic=20959</v>
      </c>
      <c r="K26" s="14" t="s">
        <v>5</v>
      </c>
      <c r="L26" s="22"/>
      <c r="M26" s="24"/>
      <c r="N26" s="29"/>
      <c r="O26" s="29"/>
      <c r="P26" s="29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1:28" ht="30.75" customHeight="1" x14ac:dyDescent="0.25">
      <c r="A27" s="23"/>
      <c r="B27" s="8" t="s">
        <v>34</v>
      </c>
      <c r="C27" s="20"/>
      <c r="D27" s="13">
        <v>39188</v>
      </c>
      <c r="E27" s="5"/>
      <c r="F27" s="14" t="s">
        <v>5</v>
      </c>
      <c r="G27" s="15" t="s">
        <v>247</v>
      </c>
      <c r="H27" s="17" t="s">
        <v>460</v>
      </c>
      <c r="I27" s="16" t="str">
        <f t="shared" si="0"/>
        <v>https://sf.fancon.ru/2022sf_Bescennye_liudi</v>
      </c>
      <c r="J27" s="16" t="str">
        <f t="shared" si="1"/>
        <v>https://fancon.ru/forum/index.php?showtopic=20960</v>
      </c>
      <c r="K27" s="14" t="s">
        <v>5</v>
      </c>
      <c r="L27" s="22"/>
      <c r="M27" s="24"/>
      <c r="N27" s="29"/>
      <c r="O27" s="29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1:28" ht="30.75" customHeight="1" x14ac:dyDescent="0.25">
      <c r="A28" s="23"/>
      <c r="B28" s="8" t="s">
        <v>35</v>
      </c>
      <c r="C28" s="20"/>
      <c r="D28" s="13">
        <v>26935</v>
      </c>
      <c r="E28" s="5"/>
      <c r="F28" s="14" t="s">
        <v>5</v>
      </c>
      <c r="G28" s="15" t="s">
        <v>248</v>
      </c>
      <c r="H28" s="17" t="s">
        <v>461</v>
      </c>
      <c r="I28" s="16" t="str">
        <f t="shared" si="0"/>
        <v>https://sf.fancon.ru/2022sf_Blagoslovenie_i_procliate</v>
      </c>
      <c r="J28" s="16" t="str">
        <f t="shared" si="1"/>
        <v>https://fancon.ru/forum/index.php?showtopic=20961</v>
      </c>
      <c r="K28" s="14" t="s">
        <v>5</v>
      </c>
      <c r="L28" s="22"/>
      <c r="M28" s="24"/>
      <c r="N28" s="29"/>
      <c r="O28" s="29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</row>
    <row r="29" spans="1:28" ht="30.75" customHeight="1" x14ac:dyDescent="0.25">
      <c r="A29" s="23"/>
      <c r="B29" s="8" t="s">
        <v>36</v>
      </c>
      <c r="C29" s="20"/>
      <c r="D29" s="13">
        <v>35673</v>
      </c>
      <c r="E29" s="5"/>
      <c r="F29" s="14" t="s">
        <v>5</v>
      </c>
      <c r="G29" s="15" t="s">
        <v>249</v>
      </c>
      <c r="H29" s="17" t="s">
        <v>462</v>
      </c>
      <c r="I29" s="16" t="str">
        <f t="shared" si="0"/>
        <v>https://sf.fancon.ru/2022sf_Blohi_professora_Bazhina</v>
      </c>
      <c r="J29" s="16" t="str">
        <f t="shared" si="1"/>
        <v>https://fancon.ru/forum/index.php?showtopic=20962</v>
      </c>
      <c r="K29" s="14" t="s">
        <v>5</v>
      </c>
      <c r="L29" s="22"/>
      <c r="M29" s="24"/>
      <c r="N29" s="29"/>
      <c r="O29" s="29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</row>
    <row r="30" spans="1:28" ht="30.75" customHeight="1" x14ac:dyDescent="0.25">
      <c r="A30" s="23"/>
      <c r="B30" s="8" t="s">
        <v>37</v>
      </c>
      <c r="C30" s="20"/>
      <c r="D30" s="13">
        <v>13534</v>
      </c>
      <c r="E30" s="5"/>
      <c r="F30" s="14" t="s">
        <v>5</v>
      </c>
      <c r="G30" s="15" t="s">
        <v>250</v>
      </c>
      <c r="H30" s="17" t="s">
        <v>463</v>
      </c>
      <c r="I30" s="16" t="str">
        <f t="shared" si="0"/>
        <v>https://sf.fancon.ru/2022sf_Bludnyi_syn_ekzarha</v>
      </c>
      <c r="J30" s="16" t="str">
        <f t="shared" si="1"/>
        <v>https://fancon.ru/forum/index.php?showtopic=20963</v>
      </c>
      <c r="K30" s="14" t="s">
        <v>5</v>
      </c>
      <c r="L30" s="22"/>
      <c r="M30" s="24"/>
      <c r="N30" s="29"/>
      <c r="O30" s="29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</row>
    <row r="31" spans="1:28" ht="30.75" customHeight="1" x14ac:dyDescent="0.25">
      <c r="A31" s="23"/>
      <c r="B31" s="8" t="s">
        <v>38</v>
      </c>
      <c r="C31" s="20"/>
      <c r="D31" s="13">
        <v>12932</v>
      </c>
      <c r="E31" s="5"/>
      <c r="F31" s="14" t="s">
        <v>5</v>
      </c>
      <c r="G31" s="15" t="s">
        <v>251</v>
      </c>
      <c r="H31" s="17" t="s">
        <v>464</v>
      </c>
      <c r="I31" s="16" t="str">
        <f t="shared" si="0"/>
        <v>https://sf.fancon.ru/2022sf_Bodrye_polyoty_mysli</v>
      </c>
      <c r="J31" s="16" t="str">
        <f t="shared" si="1"/>
        <v>https://fancon.ru/forum/index.php?showtopic=20964</v>
      </c>
      <c r="K31" s="14" t="s">
        <v>5</v>
      </c>
      <c r="L31" s="22"/>
      <c r="M31" s="24"/>
      <c r="N31" s="29"/>
      <c r="O31" s="29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</row>
    <row r="32" spans="1:28" ht="30.75" customHeight="1" x14ac:dyDescent="0.25">
      <c r="A32" s="23"/>
      <c r="B32" s="8" t="s">
        <v>39</v>
      </c>
      <c r="C32" s="20"/>
      <c r="D32" s="13">
        <v>11222</v>
      </c>
      <c r="E32" s="5"/>
      <c r="F32" s="14" t="s">
        <v>5</v>
      </c>
      <c r="G32" s="15" t="s">
        <v>252</v>
      </c>
      <c r="H32" s="17" t="s">
        <v>465</v>
      </c>
      <c r="I32" s="16" t="str">
        <f t="shared" si="0"/>
        <v>https://sf.fancon.ru/2022sf_V_nadyozhnyh_i_dobryh_rukah</v>
      </c>
      <c r="J32" s="16" t="str">
        <f t="shared" si="1"/>
        <v>https://fancon.ru/forum/index.php?showtopic=20965</v>
      </c>
      <c r="K32" s="14" t="s">
        <v>5</v>
      </c>
      <c r="L32" s="22"/>
      <c r="M32" s="24"/>
      <c r="N32" s="29"/>
      <c r="O32" s="29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</row>
    <row r="33" spans="1:28" ht="30.75" customHeight="1" x14ac:dyDescent="0.25">
      <c r="A33" s="23"/>
      <c r="B33" s="8" t="s">
        <v>40</v>
      </c>
      <c r="C33" s="20"/>
      <c r="D33" s="13">
        <v>12281</v>
      </c>
      <c r="E33" s="5"/>
      <c r="F33" s="14" t="s">
        <v>5</v>
      </c>
      <c r="G33" s="15" t="s">
        <v>253</v>
      </c>
      <c r="H33" s="17" t="s">
        <v>466</v>
      </c>
      <c r="I33" s="16" t="str">
        <f t="shared" si="0"/>
        <v>https://sf.fancon.ru/2022sf_V_nachale_byla_vechnost</v>
      </c>
      <c r="J33" s="16" t="str">
        <f t="shared" si="1"/>
        <v>https://fancon.ru/forum/index.php?showtopic=20966</v>
      </c>
      <c r="K33" s="14" t="s">
        <v>5</v>
      </c>
      <c r="L33" s="22"/>
      <c r="M33" s="24"/>
      <c r="N33" s="29"/>
      <c r="O33" s="29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</row>
    <row r="34" spans="1:28" ht="30.75" customHeight="1" x14ac:dyDescent="0.25">
      <c r="A34" s="23"/>
      <c r="B34" s="8" t="s">
        <v>41</v>
      </c>
      <c r="C34" s="20"/>
      <c r="D34" s="13">
        <v>26963</v>
      </c>
      <c r="E34" s="5"/>
      <c r="F34" s="14" t="s">
        <v>5</v>
      </c>
      <c r="G34" s="15" t="s">
        <v>254</v>
      </c>
      <c r="H34" s="17" t="s">
        <v>467</v>
      </c>
      <c r="I34" s="16" t="str">
        <f t="shared" si="0"/>
        <v>https://sf.fancon.ru/2022sf_V_pogone_za_vechnostiu</v>
      </c>
      <c r="J34" s="16" t="str">
        <f t="shared" si="1"/>
        <v>https://fancon.ru/forum/index.php?showtopic=20967</v>
      </c>
      <c r="K34" s="14" t="s">
        <v>5</v>
      </c>
      <c r="L34" s="22"/>
      <c r="M34" s="24"/>
      <c r="N34" s="29"/>
      <c r="O34" s="29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</row>
    <row r="35" spans="1:28" ht="30.75" customHeight="1" x14ac:dyDescent="0.25">
      <c r="A35" s="23"/>
      <c r="B35" s="8" t="s">
        <v>42</v>
      </c>
      <c r="C35" s="20"/>
      <c r="D35" s="13">
        <v>26262</v>
      </c>
      <c r="E35" s="5"/>
      <c r="F35" s="14" t="s">
        <v>5</v>
      </c>
      <c r="G35" s="15" t="s">
        <v>255</v>
      </c>
      <c r="H35" s="17" t="s">
        <v>468</v>
      </c>
      <c r="I35" s="16" t="str">
        <f t="shared" si="0"/>
        <v>https://sf.fancon.ru/2022sf_V_poiskah_bessmertiia</v>
      </c>
      <c r="J35" s="16" t="str">
        <f t="shared" si="1"/>
        <v>https://fancon.ru/forum/index.php?showtopic=20968</v>
      </c>
      <c r="K35" s="14" t="s">
        <v>5</v>
      </c>
      <c r="L35" s="22"/>
      <c r="M35" s="24"/>
      <c r="N35" s="29"/>
      <c r="O35" s="2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</row>
    <row r="36" spans="1:28" ht="30.75" customHeight="1" x14ac:dyDescent="0.25">
      <c r="A36" s="23"/>
      <c r="B36" s="8" t="s">
        <v>43</v>
      </c>
      <c r="C36" s="20"/>
      <c r="D36" s="13">
        <v>29796</v>
      </c>
      <c r="E36" s="5"/>
      <c r="F36" s="14" t="s">
        <v>5</v>
      </c>
      <c r="G36" s="15" t="s">
        <v>256</v>
      </c>
      <c r="H36" s="17" t="s">
        <v>469</v>
      </c>
      <c r="I36" s="16" t="str">
        <f t="shared" si="0"/>
        <v>https://sf.fancon.ru/2022sf_Vavilonskaia_pashnia</v>
      </c>
      <c r="J36" s="16" t="str">
        <f t="shared" si="1"/>
        <v>https://fancon.ru/forum/index.php?showtopic=20969</v>
      </c>
      <c r="K36" s="14" t="s">
        <v>5</v>
      </c>
      <c r="L36" s="22"/>
      <c r="M36" s="24"/>
      <c r="N36" s="29"/>
      <c r="O36" s="29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</row>
    <row r="37" spans="1:28" ht="30.75" customHeight="1" x14ac:dyDescent="0.25">
      <c r="A37" s="23"/>
      <c r="B37" s="8" t="s">
        <v>44</v>
      </c>
      <c r="C37" s="20"/>
      <c r="D37" s="13">
        <v>17307</v>
      </c>
      <c r="E37" s="5"/>
      <c r="F37" s="14" t="s">
        <v>5</v>
      </c>
      <c r="G37" s="15" t="s">
        <v>257</v>
      </c>
      <c r="H37" s="17" t="s">
        <v>470</v>
      </c>
      <c r="I37" s="16" t="str">
        <f t="shared" si="0"/>
        <v>https://sf.fancon.ru/2022sf_Vasha_ostanovka</v>
      </c>
      <c r="J37" s="16" t="str">
        <f t="shared" si="1"/>
        <v>https://fancon.ru/forum/index.php?showtopic=20970</v>
      </c>
      <c r="K37" s="14" t="s">
        <v>5</v>
      </c>
      <c r="L37" s="22"/>
      <c r="M37" s="24"/>
      <c r="N37" s="29"/>
      <c r="O37" s="29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1:28" ht="30.75" customHeight="1" x14ac:dyDescent="0.25">
      <c r="A38" s="23"/>
      <c r="B38" s="8" t="s">
        <v>45</v>
      </c>
      <c r="C38" s="20"/>
      <c r="D38" s="13">
        <v>32749</v>
      </c>
      <c r="E38" s="5"/>
      <c r="F38" s="14" t="s">
        <v>5</v>
      </c>
      <c r="G38" s="15" t="s">
        <v>258</v>
      </c>
      <c r="H38" s="17" t="s">
        <v>471</v>
      </c>
      <c r="I38" s="16" t="str">
        <f t="shared" si="0"/>
        <v>https://sf.fancon.ru/2022sf_Vechnaia_druzhba</v>
      </c>
      <c r="J38" s="16" t="str">
        <f t="shared" si="1"/>
        <v>https://fancon.ru/forum/index.php?showtopic=20971</v>
      </c>
      <c r="K38" s="14" t="s">
        <v>5</v>
      </c>
      <c r="L38" s="22"/>
      <c r="M38" s="24"/>
      <c r="N38" s="29"/>
      <c r="O38" s="29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spans="1:28" ht="30.75" customHeight="1" x14ac:dyDescent="0.25">
      <c r="A39" s="23"/>
      <c r="B39" s="8" t="s">
        <v>46</v>
      </c>
      <c r="C39" s="20"/>
      <c r="D39" s="13">
        <v>29843</v>
      </c>
      <c r="E39" s="5"/>
      <c r="F39" s="14" t="s">
        <v>5</v>
      </c>
      <c r="G39" s="15" t="s">
        <v>259</v>
      </c>
      <c r="H39" s="17" t="s">
        <v>472</v>
      </c>
      <c r="I39" s="16" t="str">
        <f t="shared" si="0"/>
        <v>https://sf.fancon.ru/2022sf_Vechnaia_zhizn_Neskonchaemaia_smert</v>
      </c>
      <c r="J39" s="16" t="str">
        <f t="shared" si="1"/>
        <v>https://fancon.ru/forum/index.php?showtopic=20972</v>
      </c>
      <c r="K39" s="14" t="s">
        <v>5</v>
      </c>
      <c r="L39" s="22"/>
      <c r="M39" s="24"/>
      <c r="N39" s="29"/>
      <c r="O39" s="29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</row>
    <row r="40" spans="1:28" ht="30.75" customHeight="1" x14ac:dyDescent="0.25">
      <c r="A40" s="23"/>
      <c r="B40" s="8" t="s">
        <v>47</v>
      </c>
      <c r="C40" s="20"/>
      <c r="D40" s="13">
        <v>7255</v>
      </c>
      <c r="E40" s="5"/>
      <c r="F40" s="14" t="s">
        <v>5</v>
      </c>
      <c r="G40" s="15" t="s">
        <v>260</v>
      </c>
      <c r="H40" s="17" t="s">
        <v>473</v>
      </c>
      <c r="I40" s="16" t="str">
        <f t="shared" si="0"/>
        <v>https://sf.fancon.ru/2022sf_Vechnost</v>
      </c>
      <c r="J40" s="16" t="str">
        <f t="shared" si="1"/>
        <v>https://fancon.ru/forum/index.php?showtopic=20973</v>
      </c>
      <c r="K40" s="14" t="s">
        <v>5</v>
      </c>
      <c r="L40" s="22"/>
      <c r="M40" s="24"/>
      <c r="N40" s="29"/>
      <c r="O40" s="29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</row>
    <row r="41" spans="1:28" ht="30.75" customHeight="1" x14ac:dyDescent="0.25">
      <c r="A41" s="23"/>
      <c r="B41" s="8" t="s">
        <v>48</v>
      </c>
      <c r="C41" s="20"/>
      <c r="D41" s="13">
        <v>36143</v>
      </c>
      <c r="E41" s="5"/>
      <c r="F41" s="14" t="s">
        <v>5</v>
      </c>
      <c r="G41" s="15" t="s">
        <v>261</v>
      </c>
      <c r="H41" s="17" t="s">
        <v>474</v>
      </c>
      <c r="I41" s="16" t="str">
        <f t="shared" si="0"/>
        <v>https://sf.fancon.ru/2022sf_Vechnye</v>
      </c>
      <c r="J41" s="16" t="str">
        <f t="shared" si="1"/>
        <v>https://fancon.ru/forum/index.php?showtopic=20974</v>
      </c>
      <c r="K41" s="14" t="s">
        <v>5</v>
      </c>
      <c r="L41" s="22"/>
      <c r="M41" s="24"/>
      <c r="N41" s="29"/>
      <c r="O41" s="29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</row>
    <row r="42" spans="1:28" ht="30.75" customHeight="1" x14ac:dyDescent="0.25">
      <c r="A42" s="23"/>
      <c r="B42" s="8" t="s">
        <v>49</v>
      </c>
      <c r="C42" s="20"/>
      <c r="D42" s="13">
        <v>17022</v>
      </c>
      <c r="E42" s="5"/>
      <c r="F42" s="14" t="s">
        <v>5</v>
      </c>
      <c r="G42" s="15" t="s">
        <v>262</v>
      </c>
      <c r="H42" s="17" t="s">
        <v>475</v>
      </c>
      <c r="I42" s="16" t="str">
        <f t="shared" si="0"/>
        <v>https://sf.fancon.ru/2022sf_Vechnyi_ad</v>
      </c>
      <c r="J42" s="16" t="str">
        <f t="shared" si="1"/>
        <v>https://fancon.ru/forum/index.php?showtopic=20975</v>
      </c>
      <c r="K42" s="14" t="s">
        <v>5</v>
      </c>
      <c r="L42" s="22"/>
      <c r="M42" s="24"/>
      <c r="N42" s="29"/>
      <c r="O42" s="29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1:28" ht="30.75" customHeight="1" x14ac:dyDescent="0.25">
      <c r="A43" s="23"/>
      <c r="B43" s="8" t="s">
        <v>50</v>
      </c>
      <c r="C43" s="20"/>
      <c r="D43" s="13">
        <v>36584</v>
      </c>
      <c r="E43" s="5"/>
      <c r="F43" s="14" t="s">
        <v>5</v>
      </c>
      <c r="G43" s="15" t="s">
        <v>263</v>
      </c>
      <c r="H43" s="17" t="s">
        <v>476</v>
      </c>
      <c r="I43" s="16" t="str">
        <f t="shared" si="0"/>
        <v>https://sf.fancon.ru/2022sf_Vnizu_i_naverhu</v>
      </c>
      <c r="J43" s="16" t="str">
        <f t="shared" si="1"/>
        <v>https://fancon.ru/forum/index.php?showtopic=20976</v>
      </c>
      <c r="K43" s="14" t="s">
        <v>5</v>
      </c>
      <c r="L43" s="22"/>
      <c r="M43" s="24"/>
      <c r="N43" s="29"/>
      <c r="O43" s="29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</row>
    <row r="44" spans="1:28" ht="30.75" customHeight="1" x14ac:dyDescent="0.25">
      <c r="A44" s="23"/>
      <c r="B44" s="8" t="s">
        <v>51</v>
      </c>
      <c r="C44" s="20"/>
      <c r="D44" s="13">
        <v>17881</v>
      </c>
      <c r="E44" s="5"/>
      <c r="F44" s="14" t="s">
        <v>5</v>
      </c>
      <c r="G44" s="15" t="s">
        <v>264</v>
      </c>
      <c r="H44" s="17" t="s">
        <v>477</v>
      </c>
      <c r="I44" s="16" t="str">
        <f t="shared" si="0"/>
        <v>https://sf.fancon.ru/2022sf_Vnutrennii_Katarsis</v>
      </c>
      <c r="J44" s="16" t="str">
        <f t="shared" si="1"/>
        <v>https://fancon.ru/forum/index.php?showtopic=20977</v>
      </c>
      <c r="K44" s="14" t="s">
        <v>5</v>
      </c>
      <c r="L44" s="22"/>
      <c r="M44" s="24"/>
      <c r="N44" s="29"/>
      <c r="O44" s="29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</row>
    <row r="45" spans="1:28" ht="30.75" customHeight="1" x14ac:dyDescent="0.25">
      <c r="A45" s="23"/>
      <c r="B45" s="8" t="s">
        <v>52</v>
      </c>
      <c r="C45" s="20"/>
      <c r="D45" s="13">
        <v>19343</v>
      </c>
      <c r="E45" s="5"/>
      <c r="F45" s="14" t="s">
        <v>5</v>
      </c>
      <c r="G45" s="15" t="s">
        <v>265</v>
      </c>
      <c r="H45" s="17" t="s">
        <v>478</v>
      </c>
      <c r="I45" s="16" t="str">
        <f t="shared" si="0"/>
        <v>https://sf.fancon.ru/2022sf_Vozmozhnosti_boga_v_cheloveke</v>
      </c>
      <c r="J45" s="16" t="str">
        <f t="shared" si="1"/>
        <v>https://fancon.ru/forum/index.php?showtopic=20978</v>
      </c>
      <c r="K45" s="14" t="s">
        <v>5</v>
      </c>
      <c r="L45" s="22"/>
      <c r="M45" s="24"/>
      <c r="N45" s="29"/>
      <c r="O45" s="29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</row>
    <row r="46" spans="1:28" ht="30.75" customHeight="1" x14ac:dyDescent="0.25">
      <c r="A46" s="23"/>
      <c r="B46" s="8" t="s">
        <v>53</v>
      </c>
      <c r="C46" s="20"/>
      <c r="D46" s="13">
        <v>15364</v>
      </c>
      <c r="E46" s="5"/>
      <c r="F46" s="14" t="s">
        <v>5</v>
      </c>
      <c r="G46" s="15" t="s">
        <v>266</v>
      </c>
      <c r="H46" s="17" t="s">
        <v>479</v>
      </c>
      <c r="I46" s="16" t="str">
        <f t="shared" si="0"/>
        <v>https://sf.fancon.ru/2022sf_Voin</v>
      </c>
      <c r="J46" s="16" t="str">
        <f t="shared" si="1"/>
        <v>https://fancon.ru/forum/index.php?showtopic=20979</v>
      </c>
      <c r="K46" s="14" t="s">
        <v>5</v>
      </c>
      <c r="L46" s="22"/>
      <c r="M46" s="24"/>
      <c r="N46" s="29"/>
      <c r="O46" s="29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</row>
    <row r="47" spans="1:28" ht="30.75" customHeight="1" x14ac:dyDescent="0.25">
      <c r="A47" s="23"/>
      <c r="B47" s="8" t="s">
        <v>54</v>
      </c>
      <c r="C47" s="20"/>
      <c r="D47" s="13">
        <v>14563</v>
      </c>
      <c r="E47" s="5"/>
      <c r="F47" s="14" t="s">
        <v>5</v>
      </c>
      <c r="G47" s="15" t="s">
        <v>267</v>
      </c>
      <c r="H47" s="17" t="s">
        <v>480</v>
      </c>
      <c r="I47" s="16" t="str">
        <f t="shared" si="0"/>
        <v>https://sf.fancon.ru/2022sf_Volkov</v>
      </c>
      <c r="J47" s="16" t="str">
        <f t="shared" si="1"/>
        <v>https://fancon.ru/forum/index.php?showtopic=20980</v>
      </c>
      <c r="K47" s="14" t="s">
        <v>5</v>
      </c>
      <c r="L47" s="22"/>
      <c r="M47" s="24"/>
      <c r="N47" s="29"/>
      <c r="O47" s="29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</row>
    <row r="48" spans="1:28" ht="30.75" customHeight="1" x14ac:dyDescent="0.25">
      <c r="A48" s="23"/>
      <c r="B48" s="8" t="s">
        <v>55</v>
      </c>
      <c r="C48" s="20"/>
      <c r="D48" s="13">
        <v>23699</v>
      </c>
      <c r="E48" s="5"/>
      <c r="F48" s="14" t="s">
        <v>5</v>
      </c>
      <c r="G48" s="15" t="s">
        <v>268</v>
      </c>
      <c r="H48" s="17" t="s">
        <v>481</v>
      </c>
      <c r="I48" s="16" t="str">
        <f t="shared" si="0"/>
        <v>https://sf.fancon.ru/2022sf_Voskresene_nachinaetsia_s_ubiistva</v>
      </c>
      <c r="J48" s="16" t="str">
        <f t="shared" si="1"/>
        <v>https://fancon.ru/forum/index.php?showtopic=20981</v>
      </c>
      <c r="K48" s="14" t="s">
        <v>5</v>
      </c>
      <c r="L48" s="22"/>
      <c r="M48" s="24"/>
      <c r="N48" s="29"/>
      <c r="O48" s="29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</row>
    <row r="49" spans="1:28" ht="30.75" customHeight="1" x14ac:dyDescent="0.25">
      <c r="A49" s="23"/>
      <c r="B49" s="8" t="s">
        <v>56</v>
      </c>
      <c r="C49" s="20"/>
      <c r="D49" s="13">
        <v>36677</v>
      </c>
      <c r="E49" s="5"/>
      <c r="F49" s="14" t="s">
        <v>5</v>
      </c>
      <c r="G49" s="15" t="s">
        <v>269</v>
      </c>
      <c r="H49" s="17" t="s">
        <v>482</v>
      </c>
      <c r="I49" s="16" t="str">
        <f t="shared" si="0"/>
        <v>https://sf.fancon.ru/2022sf_Vperedi_vsia_vechnost</v>
      </c>
      <c r="J49" s="16" t="str">
        <f t="shared" si="1"/>
        <v>https://fancon.ru/forum/index.php?showtopic=20982</v>
      </c>
      <c r="K49" s="14" t="s">
        <v>5</v>
      </c>
      <c r="L49" s="22"/>
      <c r="M49" s="24"/>
      <c r="N49" s="29"/>
      <c r="O49" s="29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</row>
    <row r="50" spans="1:28" ht="30.75" customHeight="1" x14ac:dyDescent="0.25">
      <c r="A50" s="23"/>
      <c r="B50" s="8" t="s">
        <v>57</v>
      </c>
      <c r="C50" s="20"/>
      <c r="D50" s="13">
        <v>13076</v>
      </c>
      <c r="E50" s="5"/>
      <c r="F50" s="14" t="s">
        <v>5</v>
      </c>
      <c r="G50" s="15" t="s">
        <v>270</v>
      </c>
      <c r="H50" s="17" t="s">
        <v>483</v>
      </c>
      <c r="I50" s="16" t="str">
        <f t="shared" si="0"/>
        <v>https://sf.fancon.ru/2022sf_Vrach_na_dom</v>
      </c>
      <c r="J50" s="16" t="str">
        <f t="shared" si="1"/>
        <v>https://fancon.ru/forum/index.php?showtopic=20983</v>
      </c>
      <c r="K50" s="14" t="s">
        <v>5</v>
      </c>
      <c r="L50" s="22"/>
      <c r="M50" s="24"/>
      <c r="N50" s="29"/>
      <c r="O50" s="29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</row>
    <row r="51" spans="1:28" ht="30.75" customHeight="1" x14ac:dyDescent="0.25">
      <c r="A51" s="23"/>
      <c r="B51" s="8" t="s">
        <v>58</v>
      </c>
      <c r="C51" s="20"/>
      <c r="D51" s="13">
        <v>9073</v>
      </c>
      <c r="E51" s="5"/>
      <c r="F51" s="14" t="s">
        <v>5</v>
      </c>
      <c r="G51" s="15" t="s">
        <v>271</v>
      </c>
      <c r="H51" s="17" t="s">
        <v>484</v>
      </c>
      <c r="I51" s="16" t="str">
        <f t="shared" si="0"/>
        <v>https://sf.fancon.ru/2022sf_Vrachebnaia_oshibka</v>
      </c>
      <c r="J51" s="16" t="str">
        <f t="shared" si="1"/>
        <v>https://fancon.ru/forum/index.php?showtopic=20984</v>
      </c>
      <c r="K51" s="14" t="s">
        <v>5</v>
      </c>
      <c r="L51" s="22"/>
      <c r="M51" s="24"/>
      <c r="N51" s="29"/>
      <c r="O51" s="29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</row>
    <row r="52" spans="1:28" ht="30.75" customHeight="1" x14ac:dyDescent="0.25">
      <c r="A52" s="23"/>
      <c r="B52" s="8" t="s">
        <v>59</v>
      </c>
      <c r="C52" s="20"/>
      <c r="D52" s="13">
        <v>15280</v>
      </c>
      <c r="E52" s="5"/>
      <c r="F52" s="14" t="s">
        <v>5</v>
      </c>
      <c r="G52" s="15" t="s">
        <v>272</v>
      </c>
      <c r="H52" s="17" t="s">
        <v>485</v>
      </c>
      <c r="I52" s="16" t="str">
        <f t="shared" si="0"/>
        <v>https://sf.fancon.ru/2022sf_Vremia_shuvani</v>
      </c>
      <c r="J52" s="16" t="str">
        <f t="shared" si="1"/>
        <v>https://fancon.ru/forum/index.php?showtopic=20985</v>
      </c>
      <c r="K52" s="14" t="s">
        <v>5</v>
      </c>
      <c r="L52" s="22"/>
      <c r="M52" s="24"/>
      <c r="N52" s="29"/>
      <c r="O52" s="29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</row>
    <row r="53" spans="1:28" ht="30.75" customHeight="1" x14ac:dyDescent="0.25">
      <c r="A53" s="23"/>
      <c r="B53" s="8" t="s">
        <v>60</v>
      </c>
      <c r="C53" s="20"/>
      <c r="D53" s="13">
        <v>33547</v>
      </c>
      <c r="E53" s="5"/>
      <c r="F53" s="14" t="s">
        <v>5</v>
      </c>
      <c r="G53" s="15" t="s">
        <v>273</v>
      </c>
      <c r="H53" s="17" t="s">
        <v>486</v>
      </c>
      <c r="I53" s="16" t="str">
        <f t="shared" si="0"/>
        <v>https://sf.fancon.ru/2022sf_Vsyo_dlia_liubimoi</v>
      </c>
      <c r="J53" s="16" t="str">
        <f t="shared" si="1"/>
        <v>https://fancon.ru/forum/index.php?showtopic=20986</v>
      </c>
      <c r="K53" s="14" t="s">
        <v>5</v>
      </c>
      <c r="L53" s="22"/>
      <c r="M53" s="24"/>
      <c r="N53" s="29"/>
      <c r="O53" s="29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</row>
    <row r="54" spans="1:28" ht="30.75" customHeight="1" x14ac:dyDescent="0.25">
      <c r="A54" s="23"/>
      <c r="B54" s="8" t="s">
        <v>61</v>
      </c>
      <c r="C54" s="20"/>
      <c r="D54" s="13">
        <v>26496</v>
      </c>
      <c r="E54" s="5"/>
      <c r="F54" s="14" t="s">
        <v>5</v>
      </c>
      <c r="G54" s="15" t="s">
        <v>274</v>
      </c>
      <c r="H54" s="17" t="s">
        <v>487</v>
      </c>
      <c r="I54" s="16" t="str">
        <f t="shared" si="0"/>
        <v>https://sf.fancon.ru/2022sf_Vtoraia_zhizn_Pavla_</v>
      </c>
      <c r="J54" s="16" t="str">
        <f t="shared" si="1"/>
        <v>https://fancon.ru/forum/index.php?showtopic=20987</v>
      </c>
      <c r="K54" s="14" t="s">
        <v>5</v>
      </c>
      <c r="L54" s="22"/>
      <c r="M54" s="24"/>
      <c r="N54" s="29"/>
      <c r="O54" s="29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</row>
    <row r="55" spans="1:28" ht="30.75" customHeight="1" x14ac:dyDescent="0.25">
      <c r="A55" s="23"/>
      <c r="B55" s="8" t="s">
        <v>62</v>
      </c>
      <c r="C55" s="20"/>
      <c r="D55" s="13">
        <v>17376</v>
      </c>
      <c r="E55" s="5"/>
      <c r="F55" s="14" t="s">
        <v>5</v>
      </c>
      <c r="G55" s="15" t="s">
        <v>275</v>
      </c>
      <c r="H55" s="17" t="s">
        <v>488</v>
      </c>
      <c r="I55" s="16" t="str">
        <f t="shared" si="0"/>
        <v>https://sf.fancon.ru/2022sf_Vtoraia_zhizn_Elly</v>
      </c>
      <c r="J55" s="16" t="str">
        <f t="shared" si="1"/>
        <v>https://fancon.ru/forum/index.php?showtopic=20988</v>
      </c>
      <c r="K55" s="14" t="s">
        <v>5</v>
      </c>
      <c r="L55" s="22"/>
      <c r="M55" s="24"/>
      <c r="N55" s="29"/>
      <c r="O55" s="29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</row>
    <row r="56" spans="1:28" ht="30.75" customHeight="1" x14ac:dyDescent="0.25">
      <c r="A56" s="23"/>
      <c r="B56" s="8" t="s">
        <v>63</v>
      </c>
      <c r="C56" s="20"/>
      <c r="D56" s="13">
        <v>20617</v>
      </c>
      <c r="E56" s="5"/>
      <c r="F56" s="14" t="s">
        <v>5</v>
      </c>
      <c r="G56" s="15" t="s">
        <v>276</v>
      </c>
      <c r="H56" s="17" t="s">
        <v>489</v>
      </c>
      <c r="I56" s="16" t="str">
        <f t="shared" si="0"/>
        <v>https://sf.fancon.ru/2022sf_Vysshaia_mera</v>
      </c>
      <c r="J56" s="16" t="str">
        <f t="shared" si="1"/>
        <v>https://fancon.ru/forum/index.php?showtopic=20989</v>
      </c>
      <c r="K56" s="14" t="s">
        <v>5</v>
      </c>
      <c r="L56" s="22"/>
      <c r="M56" s="24"/>
      <c r="N56" s="29"/>
      <c r="O56" s="29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</row>
    <row r="57" spans="1:28" ht="30.75" customHeight="1" x14ac:dyDescent="0.25">
      <c r="A57" s="23"/>
      <c r="B57" s="8" t="s">
        <v>64</v>
      </c>
      <c r="C57" s="20"/>
      <c r="D57" s="13">
        <v>20226</v>
      </c>
      <c r="E57" s="5"/>
      <c r="F57" s="14" t="s">
        <v>5</v>
      </c>
      <c r="G57" s="15" t="s">
        <v>277</v>
      </c>
      <c r="H57" s="17" t="s">
        <v>490</v>
      </c>
      <c r="I57" s="16" t="str">
        <f t="shared" si="0"/>
        <v>https://sf.fancon.ru/2022sf_Gde_zhivyot_dusha</v>
      </c>
      <c r="J57" s="16" t="str">
        <f t="shared" si="1"/>
        <v>https://fancon.ru/forum/index.php?showtopic=20990</v>
      </c>
      <c r="K57" s="14" t="s">
        <v>5</v>
      </c>
      <c r="L57" s="22"/>
      <c r="M57" s="24"/>
      <c r="N57" s="29"/>
      <c r="O57" s="29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</row>
    <row r="58" spans="1:28" ht="30.75" customHeight="1" x14ac:dyDescent="0.25">
      <c r="A58" s="23"/>
      <c r="B58" s="8" t="s">
        <v>65</v>
      </c>
      <c r="C58" s="20"/>
      <c r="D58" s="13">
        <v>39575</v>
      </c>
      <c r="E58" s="5"/>
      <c r="F58" s="14" t="s">
        <v>5</v>
      </c>
      <c r="G58" s="15" t="s">
        <v>278</v>
      </c>
      <c r="H58" s="17" t="s">
        <v>491</v>
      </c>
      <c r="I58" s="16" t="str">
        <f t="shared" si="0"/>
        <v>https://sf.fancon.ru/2022sf_Gennyi_inzhener_i_psiholog</v>
      </c>
      <c r="J58" s="16" t="str">
        <f t="shared" si="1"/>
        <v>https://fancon.ru/forum/index.php?showtopic=20991</v>
      </c>
      <c r="K58" s="14" t="s">
        <v>5</v>
      </c>
      <c r="L58" s="22"/>
      <c r="M58" s="24"/>
      <c r="N58" s="29"/>
      <c r="O58" s="29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</row>
    <row r="59" spans="1:28" ht="30.75" customHeight="1" x14ac:dyDescent="0.25">
      <c r="A59" s="23"/>
      <c r="B59" s="8" t="s">
        <v>66</v>
      </c>
      <c r="C59" s="20"/>
      <c r="D59" s="13">
        <v>20428</v>
      </c>
      <c r="E59" s="5"/>
      <c r="F59" s="14" t="s">
        <v>5</v>
      </c>
      <c r="G59" s="15" t="s">
        <v>279</v>
      </c>
      <c r="H59" s="17" t="s">
        <v>492</v>
      </c>
      <c r="I59" s="16" t="str">
        <f t="shared" si="0"/>
        <v>https://sf.fancon.ru/2022sf_Geroi</v>
      </c>
      <c r="J59" s="16" t="str">
        <f t="shared" si="1"/>
        <v>https://fancon.ru/forum/index.php?showtopic=20992</v>
      </c>
      <c r="K59" s="14" t="s">
        <v>5</v>
      </c>
      <c r="L59" s="22"/>
      <c r="M59" s="24"/>
      <c r="N59" s="29"/>
      <c r="O59" s="29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</row>
    <row r="60" spans="1:28" ht="30.75" customHeight="1" x14ac:dyDescent="0.25">
      <c r="A60" s="23"/>
      <c r="B60" s="8" t="s">
        <v>67</v>
      </c>
      <c r="C60" s="20"/>
      <c r="D60" s="13">
        <v>28113</v>
      </c>
      <c r="E60" s="5"/>
      <c r="F60" s="14" t="s">
        <v>5</v>
      </c>
      <c r="G60" s="15" t="s">
        <v>280</v>
      </c>
      <c r="H60" s="17" t="s">
        <v>493</v>
      </c>
      <c r="I60" s="16" t="str">
        <f t="shared" si="0"/>
        <v>https://sf.fancon.ru/2022sf_Gidra</v>
      </c>
      <c r="J60" s="16" t="str">
        <f t="shared" si="1"/>
        <v>https://fancon.ru/forum/index.php?showtopic=20993</v>
      </c>
      <c r="K60" s="14" t="s">
        <v>5</v>
      </c>
      <c r="L60" s="22"/>
      <c r="M60" s="24"/>
      <c r="N60" s="29"/>
      <c r="O60" s="29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</row>
    <row r="61" spans="1:28" ht="30.75" customHeight="1" x14ac:dyDescent="0.25">
      <c r="A61" s="23"/>
      <c r="B61" s="8" t="s">
        <v>68</v>
      </c>
      <c r="C61" s="20"/>
      <c r="D61" s="13">
        <v>7031</v>
      </c>
      <c r="E61" s="5"/>
      <c r="F61" s="14" t="s">
        <v>5</v>
      </c>
      <c r="G61" s="15" t="s">
        <v>281</v>
      </c>
      <c r="H61" s="17" t="s">
        <v>494</v>
      </c>
      <c r="I61" s="16" t="str">
        <f t="shared" si="0"/>
        <v>https://sf.fancon.ru/2022sf_Giperboreia</v>
      </c>
      <c r="J61" s="16" t="str">
        <f t="shared" si="1"/>
        <v>https://fancon.ru/forum/index.php?showtopic=20994</v>
      </c>
      <c r="K61" s="14" t="s">
        <v>5</v>
      </c>
      <c r="L61" s="22"/>
      <c r="M61" s="24"/>
      <c r="N61" s="29"/>
      <c r="O61" s="29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</row>
    <row r="62" spans="1:28" ht="30.75" customHeight="1" x14ac:dyDescent="0.25">
      <c r="A62" s="23"/>
      <c r="B62" s="8" t="s">
        <v>69</v>
      </c>
      <c r="C62" s="20"/>
      <c r="D62" s="13">
        <v>36280</v>
      </c>
      <c r="E62" s="5"/>
      <c r="F62" s="14" t="s">
        <v>5</v>
      </c>
      <c r="G62" s="15" t="s">
        <v>282</v>
      </c>
      <c r="H62" s="17" t="s">
        <v>495</v>
      </c>
      <c r="I62" s="16" t="str">
        <f t="shared" si="0"/>
        <v>https://sf.fancon.ru/2022sf_Golos_materi</v>
      </c>
      <c r="J62" s="16" t="str">
        <f t="shared" si="1"/>
        <v>https://fancon.ru/forum/index.php?showtopic=20995</v>
      </c>
      <c r="K62" s="14" t="s">
        <v>5</v>
      </c>
      <c r="L62" s="22"/>
      <c r="M62" s="24"/>
      <c r="N62" s="29"/>
      <c r="O62" s="29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</row>
    <row r="63" spans="1:28" ht="30.75" customHeight="1" x14ac:dyDescent="0.25">
      <c r="A63" s="23"/>
      <c r="B63" s="8" t="s">
        <v>70</v>
      </c>
      <c r="C63" s="20"/>
      <c r="D63" s="13">
        <v>13216</v>
      </c>
      <c r="E63" s="5"/>
      <c r="F63" s="14" t="s">
        <v>5</v>
      </c>
      <c r="G63" s="15" t="s">
        <v>283</v>
      </c>
      <c r="H63" s="17" t="s">
        <v>496</v>
      </c>
      <c r="I63" s="16" t="str">
        <f t="shared" si="0"/>
        <v>https://sf.fancon.ru/2022sf_Golosa_mertvyh</v>
      </c>
      <c r="J63" s="16" t="str">
        <f t="shared" si="1"/>
        <v>https://fancon.ru/forum/index.php?showtopic=20996</v>
      </c>
      <c r="K63" s="14" t="s">
        <v>5</v>
      </c>
      <c r="L63" s="22"/>
      <c r="M63" s="24"/>
      <c r="N63" s="29"/>
      <c r="O63" s="29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</row>
    <row r="64" spans="1:28" ht="30.75" customHeight="1" x14ac:dyDescent="0.25">
      <c r="A64" s="23"/>
      <c r="B64" s="8" t="s">
        <v>71</v>
      </c>
      <c r="C64" s="20"/>
      <c r="D64" s="13">
        <v>29782</v>
      </c>
      <c r="E64" s="5"/>
      <c r="F64" s="14" t="s">
        <v>5</v>
      </c>
      <c r="G64" s="15" t="s">
        <v>284</v>
      </c>
      <c r="H64" s="17" t="s">
        <v>497</v>
      </c>
      <c r="I64" s="16" t="str">
        <f t="shared" si="0"/>
        <v>https://sf.fancon.ru/2022sf_Dana_4_i_Dana_4</v>
      </c>
      <c r="J64" s="16" t="str">
        <f t="shared" si="1"/>
        <v>https://fancon.ru/forum/index.php?showtopic=20997</v>
      </c>
      <c r="K64" s="14" t="s">
        <v>5</v>
      </c>
      <c r="L64" s="22"/>
      <c r="M64" s="24"/>
      <c r="N64" s="29"/>
      <c r="O64" s="29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</row>
    <row r="65" spans="1:28" ht="30.75" customHeight="1" x14ac:dyDescent="0.25">
      <c r="A65" s="23"/>
      <c r="B65" s="8" t="s">
        <v>72</v>
      </c>
      <c r="C65" s="20"/>
      <c r="D65" s="13">
        <v>23073</v>
      </c>
      <c r="E65" s="5"/>
      <c r="F65" s="14" t="s">
        <v>5</v>
      </c>
      <c r="G65" s="15" t="s">
        <v>285</v>
      </c>
      <c r="H65" s="17" t="s">
        <v>498</v>
      </c>
      <c r="I65" s="16" t="str">
        <f t="shared" si="0"/>
        <v>https://sf.fancon.ru/2022sf_Dvoe_pervyh</v>
      </c>
      <c r="J65" s="16" t="str">
        <f t="shared" si="1"/>
        <v>https://fancon.ru/forum/index.php?showtopic=20998</v>
      </c>
      <c r="K65" s="14" t="s">
        <v>5</v>
      </c>
      <c r="L65" s="22"/>
      <c r="M65" s="24"/>
      <c r="N65" s="29"/>
      <c r="O65" s="29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</row>
    <row r="66" spans="1:28" ht="30.75" customHeight="1" x14ac:dyDescent="0.25">
      <c r="A66" s="23"/>
      <c r="B66" s="8" t="s">
        <v>73</v>
      </c>
      <c r="C66" s="20"/>
      <c r="D66" s="13">
        <v>37095</v>
      </c>
      <c r="E66" s="5"/>
      <c r="F66" s="14" t="s">
        <v>5</v>
      </c>
      <c r="G66" s="15" t="s">
        <v>286</v>
      </c>
      <c r="H66" s="17" t="s">
        <v>499</v>
      </c>
      <c r="I66" s="16" t="str">
        <f t="shared" si="0"/>
        <v>https://sf.fancon.ru/2022sf_Dvoinoe_dozhitie</v>
      </c>
      <c r="J66" s="16" t="str">
        <f t="shared" si="1"/>
        <v>https://fancon.ru/forum/index.php?showtopic=20999</v>
      </c>
      <c r="K66" s="14" t="s">
        <v>5</v>
      </c>
      <c r="L66" s="22"/>
      <c r="M66" s="24"/>
      <c r="N66" s="29"/>
      <c r="O66" s="29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</row>
    <row r="67" spans="1:28" ht="30.75" customHeight="1" x14ac:dyDescent="0.25">
      <c r="A67" s="23"/>
      <c r="B67" s="8" t="s">
        <v>74</v>
      </c>
      <c r="C67" s="20"/>
      <c r="D67" s="13">
        <v>37638</v>
      </c>
      <c r="E67" s="5"/>
      <c r="F67" s="14" t="s">
        <v>5</v>
      </c>
      <c r="G67" s="15" t="s">
        <v>287</v>
      </c>
      <c r="H67" s="17" t="s">
        <v>500</v>
      </c>
      <c r="I67" s="16" t="str">
        <f t="shared" si="0"/>
        <v>https://sf.fancon.ru/2022sf_Demon_Vershinina</v>
      </c>
      <c r="J67" s="16" t="str">
        <f t="shared" si="1"/>
        <v>https://fancon.ru/forum/index.php?showtopic=21000</v>
      </c>
      <c r="K67" s="14" t="s">
        <v>5</v>
      </c>
      <c r="L67" s="22"/>
      <c r="M67" s="24"/>
      <c r="N67" s="29"/>
      <c r="O67" s="29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</row>
    <row r="68" spans="1:28" ht="30.75" customHeight="1" x14ac:dyDescent="0.25">
      <c r="A68" s="23"/>
      <c r="B68" s="8" t="s">
        <v>75</v>
      </c>
      <c r="C68" s="20"/>
      <c r="D68" s="13">
        <v>34467</v>
      </c>
      <c r="E68" s="5"/>
      <c r="F68" s="14" t="s">
        <v>5</v>
      </c>
      <c r="G68" s="15" t="s">
        <v>288</v>
      </c>
      <c r="H68" s="17" t="s">
        <v>501</v>
      </c>
      <c r="I68" s="16" t="str">
        <f t="shared" ref="I68:I130" si="2">HYPERLINK(G68)</f>
        <v>https://sf.fancon.ru/2022sf_Destabilizatciia_stabilnosti</v>
      </c>
      <c r="J68" s="16" t="str">
        <f t="shared" ref="J68:J130" si="3">HYPERLINK(H68)</f>
        <v>https://fancon.ru/forum/index.php?showtopic=21001</v>
      </c>
      <c r="K68" s="14" t="s">
        <v>5</v>
      </c>
      <c r="L68" s="22"/>
      <c r="M68" s="24"/>
      <c r="N68" s="29"/>
      <c r="O68" s="29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</row>
    <row r="69" spans="1:28" ht="30.75" customHeight="1" x14ac:dyDescent="0.25">
      <c r="A69" s="23"/>
      <c r="B69" s="8" t="s">
        <v>76</v>
      </c>
      <c r="C69" s="20"/>
      <c r="D69" s="13">
        <v>15934</v>
      </c>
      <c r="E69" s="5"/>
      <c r="F69" s="14" t="s">
        <v>5</v>
      </c>
      <c r="G69" s="15" t="s">
        <v>289</v>
      </c>
      <c r="H69" s="17" t="s">
        <v>502</v>
      </c>
      <c r="I69" s="16" t="str">
        <f t="shared" si="2"/>
        <v>https://sf.fancon.ru/2022sf_Deti_Afiny_otvetiat_za_nas</v>
      </c>
      <c r="J69" s="16" t="str">
        <f t="shared" si="3"/>
        <v>https://fancon.ru/forum/index.php?showtopic=21002</v>
      </c>
      <c r="K69" s="14" t="s">
        <v>5</v>
      </c>
      <c r="L69" s="22"/>
      <c r="M69" s="24"/>
      <c r="N69" s="29"/>
      <c r="O69" s="29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</row>
    <row r="70" spans="1:28" ht="30.75" customHeight="1" x14ac:dyDescent="0.25">
      <c r="A70" s="23"/>
      <c r="B70" s="8" t="s">
        <v>77</v>
      </c>
      <c r="C70" s="20"/>
      <c r="D70" s="13">
        <v>34811</v>
      </c>
      <c r="E70" s="5"/>
      <c r="F70" s="14" t="s">
        <v>5</v>
      </c>
      <c r="G70" s="15" t="s">
        <v>290</v>
      </c>
      <c r="H70" s="17" t="s">
        <v>503</v>
      </c>
      <c r="I70" s="16" t="str">
        <f t="shared" si="2"/>
        <v>https://sf.fancon.ru/2022sf_Diplomatiia_poteriannogo_vremeni_i_plavaiushchei_zapiatoi</v>
      </c>
      <c r="J70" s="16" t="str">
        <f t="shared" si="3"/>
        <v>https://fancon.ru/forum/index.php?showtopic=21003</v>
      </c>
      <c r="K70" s="14" t="s">
        <v>5</v>
      </c>
      <c r="L70" s="22"/>
      <c r="M70" s="24"/>
      <c r="N70" s="29"/>
      <c r="O70" s="29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</row>
    <row r="71" spans="1:28" ht="30.75" customHeight="1" x14ac:dyDescent="0.25">
      <c r="A71" s="23"/>
      <c r="B71" s="8" t="s">
        <v>78</v>
      </c>
      <c r="C71" s="20"/>
      <c r="D71" s="13">
        <v>22398</v>
      </c>
      <c r="E71" s="5"/>
      <c r="F71" s="14" t="s">
        <v>5</v>
      </c>
      <c r="G71" s="15" t="s">
        <v>291</v>
      </c>
      <c r="H71" s="17" t="s">
        <v>504</v>
      </c>
      <c r="I71" s="16" t="str">
        <f t="shared" si="2"/>
        <v>https://sf.fancon.ru/2022sf_Doroga_k_bessmertiiu</v>
      </c>
      <c r="J71" s="16" t="str">
        <f t="shared" si="3"/>
        <v>https://fancon.ru/forum/index.php?showtopic=21004</v>
      </c>
      <c r="K71" s="14" t="s">
        <v>5</v>
      </c>
      <c r="L71" s="22"/>
      <c r="M71" s="24"/>
      <c r="N71" s="29"/>
      <c r="O71" s="29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</row>
    <row r="72" spans="1:28" ht="30.75" customHeight="1" x14ac:dyDescent="0.25">
      <c r="A72" s="23"/>
      <c r="B72" s="8" t="s">
        <v>79</v>
      </c>
      <c r="C72" s="20"/>
      <c r="D72" s="13">
        <v>32968</v>
      </c>
      <c r="E72" s="5"/>
      <c r="F72" s="14" t="s">
        <v>5</v>
      </c>
      <c r="G72" s="15" t="s">
        <v>292</v>
      </c>
      <c r="H72" s="17" t="s">
        <v>505</v>
      </c>
      <c r="I72" s="16" t="str">
        <f t="shared" si="2"/>
        <v>https://sf.fancon.ru/2022sf_Drevesnye_hirurgi</v>
      </c>
      <c r="J72" s="16" t="str">
        <f t="shared" si="3"/>
        <v>https://fancon.ru/forum/index.php?showtopic=21005</v>
      </c>
      <c r="K72" s="14" t="s">
        <v>5</v>
      </c>
      <c r="L72" s="22"/>
      <c r="M72" s="24"/>
      <c r="N72" s="29"/>
      <c r="O72" s="29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</row>
    <row r="73" spans="1:28" ht="30.75" customHeight="1" x14ac:dyDescent="0.25">
      <c r="A73" s="23"/>
      <c r="B73" s="8" t="s">
        <v>80</v>
      </c>
      <c r="C73" s="20"/>
      <c r="D73" s="13">
        <v>36587</v>
      </c>
      <c r="E73" s="5"/>
      <c r="F73" s="14" t="s">
        <v>5</v>
      </c>
      <c r="G73" s="15" t="s">
        <v>293</v>
      </c>
      <c r="H73" s="17" t="s">
        <v>506</v>
      </c>
      <c r="I73" s="16" t="str">
        <f t="shared" si="2"/>
        <v>https://sf.fancon.ru/2022sf_Drednout_Razum_Corablia</v>
      </c>
      <c r="J73" s="16" t="str">
        <f t="shared" si="3"/>
        <v>https://fancon.ru/forum/index.php?showtopic=21006</v>
      </c>
      <c r="K73" s="14" t="s">
        <v>5</v>
      </c>
      <c r="L73" s="22"/>
      <c r="M73" s="24"/>
      <c r="N73" s="29"/>
      <c r="O73" s="29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</row>
    <row r="74" spans="1:28" ht="30.75" customHeight="1" x14ac:dyDescent="0.25">
      <c r="A74" s="23"/>
      <c r="B74" s="8" t="s">
        <v>81</v>
      </c>
      <c r="C74" s="20"/>
      <c r="D74" s="13">
        <v>32869</v>
      </c>
      <c r="E74" s="5"/>
      <c r="F74" s="14" t="s">
        <v>5</v>
      </c>
      <c r="G74" s="15" t="s">
        <v>294</v>
      </c>
      <c r="H74" s="17" t="s">
        <v>507</v>
      </c>
      <c r="I74" s="16" t="str">
        <f t="shared" si="2"/>
        <v>https://sf.fancon.ru/2022sf_Eva_dlia_Adama</v>
      </c>
      <c r="J74" s="16" t="str">
        <f t="shared" si="3"/>
        <v>https://fancon.ru/forum/index.php?showtopic=21007</v>
      </c>
      <c r="K74" s="14" t="s">
        <v>5</v>
      </c>
      <c r="L74" s="22"/>
      <c r="M74" s="24"/>
      <c r="N74" s="29"/>
      <c r="O74" s="29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</row>
    <row r="75" spans="1:28" ht="30.75" customHeight="1" x14ac:dyDescent="0.25">
      <c r="A75" s="23"/>
      <c r="B75" s="8" t="s">
        <v>82</v>
      </c>
      <c r="C75" s="20"/>
      <c r="D75" s="13">
        <v>23183</v>
      </c>
      <c r="E75" s="5"/>
      <c r="F75" s="14" t="s">
        <v>5</v>
      </c>
      <c r="G75" s="15" t="s">
        <v>295</v>
      </c>
      <c r="H75" s="17" t="s">
        <v>508</v>
      </c>
      <c r="I75" s="16" t="str">
        <f t="shared" si="2"/>
        <v>https://sf.fancon.ru/2022sf_Ego_zvali_Geovelm</v>
      </c>
      <c r="J75" s="16" t="str">
        <f t="shared" si="3"/>
        <v>https://fancon.ru/forum/index.php?showtopic=21008</v>
      </c>
      <c r="K75" s="14" t="s">
        <v>5</v>
      </c>
      <c r="L75" s="22"/>
      <c r="M75" s="24"/>
      <c r="N75" s="29"/>
      <c r="O75" s="29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</row>
    <row r="76" spans="1:28" ht="30.75" customHeight="1" x14ac:dyDescent="0.25">
      <c r="A76" s="23"/>
      <c r="B76" s="8" t="s">
        <v>83</v>
      </c>
      <c r="C76" s="20"/>
      <c r="D76" s="13">
        <v>19128</v>
      </c>
      <c r="E76" s="5"/>
      <c r="F76" s="14" t="s">
        <v>5</v>
      </c>
      <c r="G76" s="15" t="s">
        <v>296</v>
      </c>
      <c r="H76" s="17" t="s">
        <v>509</v>
      </c>
      <c r="I76" s="16" t="str">
        <f t="shared" si="2"/>
        <v>https://sf.fancon.ru/2022sf_Zhivaia_voda</v>
      </c>
      <c r="J76" s="16" t="str">
        <f t="shared" si="3"/>
        <v>https://fancon.ru/forum/index.php?showtopic=21009</v>
      </c>
      <c r="K76" s="14" t="s">
        <v>5</v>
      </c>
      <c r="L76" s="22"/>
      <c r="M76" s="24"/>
      <c r="N76" s="29"/>
      <c r="O76" s="29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</row>
    <row r="77" spans="1:28" ht="30.75" customHeight="1" x14ac:dyDescent="0.25">
      <c r="A77" s="23"/>
      <c r="B77" s="8" t="s">
        <v>84</v>
      </c>
      <c r="C77" s="20"/>
      <c r="D77" s="13">
        <v>30982</v>
      </c>
      <c r="E77" s="5"/>
      <c r="F77" s="14" t="s">
        <v>5</v>
      </c>
      <c r="G77" s="15" t="s">
        <v>297</v>
      </c>
      <c r="H77" s="17" t="s">
        <v>510</v>
      </c>
      <c r="I77" s="16" t="str">
        <f t="shared" si="2"/>
        <v>https://sf.fancon.ru/2022sf_Zhizn_vechnaia</v>
      </c>
      <c r="J77" s="16" t="str">
        <f t="shared" si="3"/>
        <v>https://fancon.ru/forum/index.php?showtopic=21010</v>
      </c>
      <c r="K77" s="14" t="s">
        <v>5</v>
      </c>
      <c r="L77" s="22"/>
      <c r="M77" s="24"/>
      <c r="N77" s="29"/>
      <c r="O77" s="29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</row>
    <row r="78" spans="1:28" ht="30.75" customHeight="1" x14ac:dyDescent="0.25">
      <c r="A78" s="23"/>
      <c r="B78" s="8" t="s">
        <v>85</v>
      </c>
      <c r="C78" s="20"/>
      <c r="D78" s="13">
        <v>22805</v>
      </c>
      <c r="E78" s="5"/>
      <c r="F78" s="14" t="s">
        <v>5</v>
      </c>
      <c r="G78" s="15" t="s">
        <v>298</v>
      </c>
      <c r="H78" s="17" t="s">
        <v>511</v>
      </c>
      <c r="I78" s="16" t="str">
        <f t="shared" si="2"/>
        <v>https://sf.fancon.ru/2022sf_Za_granitcei_snov</v>
      </c>
      <c r="J78" s="16" t="str">
        <f t="shared" si="3"/>
        <v>https://fancon.ru/forum/index.php?showtopic=21011</v>
      </c>
      <c r="K78" s="14" t="s">
        <v>5</v>
      </c>
      <c r="L78" s="22"/>
      <c r="M78" s="24"/>
      <c r="N78" s="29"/>
      <c r="O78" s="29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</row>
    <row r="79" spans="1:28" ht="30.75" customHeight="1" x14ac:dyDescent="0.25">
      <c r="A79" s="23"/>
      <c r="B79" s="8" t="s">
        <v>86</v>
      </c>
      <c r="C79" s="20"/>
      <c r="D79" s="13">
        <v>14487</v>
      </c>
      <c r="E79" s="5"/>
      <c r="F79" s="14" t="s">
        <v>5</v>
      </c>
      <c r="G79" s="15" t="s">
        <v>299</v>
      </c>
      <c r="H79" s="17" t="s">
        <v>512</v>
      </c>
      <c r="I79" s="16" t="str">
        <f t="shared" si="2"/>
        <v>https://sf.fancon.ru/2022sf_Zagnannyi_v_tupik</v>
      </c>
      <c r="J79" s="16" t="str">
        <f t="shared" si="3"/>
        <v>https://fancon.ru/forum/index.php?showtopic=21012</v>
      </c>
      <c r="K79" s="14" t="s">
        <v>5</v>
      </c>
      <c r="L79" s="22"/>
      <c r="M79" s="24"/>
      <c r="N79" s="29"/>
      <c r="O79" s="29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</row>
    <row r="80" spans="1:28" ht="30.75" customHeight="1" x14ac:dyDescent="0.25">
      <c r="A80" s="23"/>
      <c r="B80" s="8" t="s">
        <v>87</v>
      </c>
      <c r="C80" s="20"/>
      <c r="D80" s="13">
        <v>12910</v>
      </c>
      <c r="E80" s="5"/>
      <c r="F80" s="14" t="s">
        <v>5</v>
      </c>
      <c r="G80" s="15" t="s">
        <v>300</v>
      </c>
      <c r="H80" s="17" t="s">
        <v>513</v>
      </c>
      <c r="I80" s="16" t="str">
        <f t="shared" si="2"/>
        <v>https://sf.fancon.ru/2022sf_Zagovor_II</v>
      </c>
      <c r="J80" s="16" t="str">
        <f t="shared" si="3"/>
        <v>https://fancon.ru/forum/index.php?showtopic=21013</v>
      </c>
      <c r="K80" s="14" t="s">
        <v>5</v>
      </c>
      <c r="L80" s="22"/>
      <c r="M80" s="24"/>
      <c r="N80" s="29"/>
      <c r="O80" s="29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</row>
    <row r="81" spans="1:28" ht="30.75" customHeight="1" x14ac:dyDescent="0.25">
      <c r="A81" s="23"/>
      <c r="B81" s="8" t="s">
        <v>88</v>
      </c>
      <c r="C81" s="20"/>
      <c r="D81" s="13">
        <v>10803</v>
      </c>
      <c r="E81" s="5"/>
      <c r="F81" s="14" t="s">
        <v>5</v>
      </c>
      <c r="G81" s="15" t="s">
        <v>301</v>
      </c>
      <c r="H81" s="17" t="s">
        <v>514</v>
      </c>
      <c r="I81" s="16" t="str">
        <f t="shared" si="2"/>
        <v>https://sf.fancon.ru/2022sf_Zameshchenie</v>
      </c>
      <c r="J81" s="16" t="str">
        <f t="shared" si="3"/>
        <v>https://fancon.ru/forum/index.php?showtopic=21014</v>
      </c>
      <c r="K81" s="14" t="s">
        <v>5</v>
      </c>
      <c r="L81" s="22"/>
      <c r="M81" s="24"/>
      <c r="N81" s="29"/>
      <c r="O81" s="29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</row>
    <row r="82" spans="1:28" ht="30.75" customHeight="1" x14ac:dyDescent="0.25">
      <c r="A82" s="23"/>
      <c r="B82" s="8" t="s">
        <v>89</v>
      </c>
      <c r="C82" s="20"/>
      <c r="D82" s="13">
        <v>19533</v>
      </c>
      <c r="E82" s="5"/>
      <c r="F82" s="14" t="s">
        <v>5</v>
      </c>
      <c r="G82" s="15" t="s">
        <v>302</v>
      </c>
      <c r="H82" s="17" t="s">
        <v>515</v>
      </c>
      <c r="I82" s="16" t="str">
        <f t="shared" si="2"/>
        <v>https://sf.fancon.ru/2022sf_Zapretnaia_zona</v>
      </c>
      <c r="J82" s="16" t="str">
        <f t="shared" si="3"/>
        <v>https://fancon.ru/forum/index.php?showtopic=21015</v>
      </c>
      <c r="K82" s="14" t="s">
        <v>5</v>
      </c>
      <c r="L82" s="22"/>
      <c r="M82" s="24"/>
      <c r="N82" s="29"/>
      <c r="O82" s="29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</row>
    <row r="83" spans="1:28" ht="30.75" customHeight="1" x14ac:dyDescent="0.25">
      <c r="A83" s="23"/>
      <c r="B83" s="8" t="s">
        <v>90</v>
      </c>
      <c r="C83" s="20"/>
      <c r="D83" s="13">
        <v>39886</v>
      </c>
      <c r="E83" s="5"/>
      <c r="F83" s="14" t="s">
        <v>5</v>
      </c>
      <c r="G83" s="15" t="s">
        <v>303</v>
      </c>
      <c r="H83" s="17" t="s">
        <v>516</v>
      </c>
      <c r="I83" s="16" t="str">
        <f t="shared" si="2"/>
        <v>https://sf.fancon.ru/2022sf_Zastriavshii_na_udalyonke</v>
      </c>
      <c r="J83" s="16" t="str">
        <f t="shared" si="3"/>
        <v>https://fancon.ru/forum/index.php?showtopic=21016</v>
      </c>
      <c r="K83" s="14" t="s">
        <v>5</v>
      </c>
      <c r="L83" s="22"/>
      <c r="M83" s="24"/>
      <c r="N83" s="29"/>
      <c r="O83" s="29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</row>
    <row r="84" spans="1:28" ht="30.75" customHeight="1" x14ac:dyDescent="0.25">
      <c r="A84" s="23"/>
      <c r="B84" s="8" t="s">
        <v>91</v>
      </c>
      <c r="C84" s="20"/>
      <c r="D84" s="13">
        <v>27278</v>
      </c>
      <c r="E84" s="5"/>
      <c r="F84" s="14" t="s">
        <v>5</v>
      </c>
      <c r="G84" s="15" t="s">
        <v>304</v>
      </c>
      <c r="H84" s="17" t="s">
        <v>517</v>
      </c>
      <c r="I84" s="16" t="str">
        <f t="shared" si="2"/>
        <v>https://sf.fancon.ru/2022sf_Zvyozdnye_Stranniki</v>
      </c>
      <c r="J84" s="16" t="str">
        <f t="shared" si="3"/>
        <v>https://fancon.ru/forum/index.php?showtopic=21017</v>
      </c>
      <c r="K84" s="14" t="s">
        <v>5</v>
      </c>
      <c r="L84" s="22"/>
      <c r="M84" s="24"/>
      <c r="N84" s="29"/>
      <c r="O84" s="29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</row>
    <row r="85" spans="1:28" ht="30.75" customHeight="1" x14ac:dyDescent="0.25">
      <c r="A85" s="23"/>
      <c r="B85" s="8" t="s">
        <v>92</v>
      </c>
      <c r="C85" s="20"/>
      <c r="D85" s="13">
        <v>34753</v>
      </c>
      <c r="E85" s="5"/>
      <c r="F85" s="14" t="s">
        <v>5</v>
      </c>
      <c r="G85" s="15" t="s">
        <v>305</v>
      </c>
      <c r="H85" s="17" t="s">
        <v>518</v>
      </c>
      <c r="I85" s="16" t="str">
        <f t="shared" si="2"/>
        <v>https://sf.fancon.ru/2022sf_Zolotaia_simfoniia_ognia</v>
      </c>
      <c r="J85" s="16" t="str">
        <f t="shared" si="3"/>
        <v>https://fancon.ru/forum/index.php?showtopic=21018</v>
      </c>
      <c r="K85" s="14" t="s">
        <v>5</v>
      </c>
      <c r="L85" s="22"/>
      <c r="M85" s="24"/>
      <c r="N85" s="29"/>
      <c r="O85" s="29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</row>
    <row r="86" spans="1:28" ht="30.75" customHeight="1" x14ac:dyDescent="0.25">
      <c r="A86" s="23"/>
      <c r="B86" s="8" t="s">
        <v>93</v>
      </c>
      <c r="C86" s="20"/>
      <c r="D86" s="13">
        <v>9990</v>
      </c>
      <c r="E86" s="5"/>
      <c r="F86" s="14" t="s">
        <v>5</v>
      </c>
      <c r="G86" s="15" t="s">
        <v>306</v>
      </c>
      <c r="H86" s="17" t="s">
        <v>519</v>
      </c>
      <c r="I86" s="16" t="str">
        <f t="shared" si="2"/>
        <v>https://sf.fancon.ru/2022sf_I_eto_snova_ia</v>
      </c>
      <c r="J86" s="16" t="str">
        <f t="shared" si="3"/>
        <v>https://fancon.ru/forum/index.php?showtopic=21019</v>
      </c>
      <c r="K86" s="14" t="s">
        <v>5</v>
      </c>
      <c r="L86" s="22"/>
      <c r="M86" s="24"/>
      <c r="N86" s="29"/>
      <c r="O86" s="29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</row>
    <row r="87" spans="1:28" ht="30.75" customHeight="1" x14ac:dyDescent="0.25">
      <c r="A87" s="23"/>
      <c r="B87" s="8" t="s">
        <v>94</v>
      </c>
      <c r="C87" s="20"/>
      <c r="D87" s="13">
        <v>14917</v>
      </c>
      <c r="E87" s="5"/>
      <c r="F87" s="14" t="s">
        <v>5</v>
      </c>
      <c r="G87" s="15" t="s">
        <v>307</v>
      </c>
      <c r="H87" s="17" t="s">
        <v>520</v>
      </c>
      <c r="I87" s="16" t="str">
        <f t="shared" si="2"/>
        <v>https://sf.fancon.ru/2022sf_Idealnyi_ia</v>
      </c>
      <c r="J87" s="16" t="str">
        <f t="shared" si="3"/>
        <v>https://fancon.ru/forum/index.php?showtopic=21020</v>
      </c>
      <c r="K87" s="14" t="s">
        <v>5</v>
      </c>
      <c r="L87" s="22"/>
      <c r="M87" s="24"/>
      <c r="N87" s="29"/>
      <c r="O87" s="29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</row>
    <row r="88" spans="1:28" ht="30.75" customHeight="1" x14ac:dyDescent="0.25">
      <c r="A88" s="23"/>
      <c r="B88" s="8" t="s">
        <v>95</v>
      </c>
      <c r="C88" s="20"/>
      <c r="D88" s="13">
        <v>7193</v>
      </c>
      <c r="E88" s="5"/>
      <c r="F88" s="14" t="s">
        <v>5</v>
      </c>
      <c r="G88" s="15" t="s">
        <v>308</v>
      </c>
      <c r="H88" s="17" t="s">
        <v>521</v>
      </c>
      <c r="I88" s="16" t="str">
        <f t="shared" si="2"/>
        <v>https://sf.fancon.ru/2022sf_Imitatciia_zhizni</v>
      </c>
      <c r="J88" s="16" t="str">
        <f t="shared" si="3"/>
        <v>https://fancon.ru/forum/index.php?showtopic=21021</v>
      </c>
      <c r="K88" s="14" t="s">
        <v>5</v>
      </c>
      <c r="L88" s="22"/>
      <c r="M88" s="24"/>
      <c r="N88" s="29"/>
      <c r="O88" s="29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</row>
    <row r="89" spans="1:28" ht="30.75" customHeight="1" x14ac:dyDescent="0.25">
      <c r="A89" s="23"/>
      <c r="B89" s="8" t="s">
        <v>96</v>
      </c>
      <c r="C89" s="20"/>
      <c r="D89" s="13">
        <v>17100</v>
      </c>
      <c r="E89" s="5"/>
      <c r="F89" s="14" t="s">
        <v>5</v>
      </c>
      <c r="G89" s="15" t="s">
        <v>309</v>
      </c>
      <c r="H89" s="17" t="s">
        <v>522</v>
      </c>
      <c r="I89" s="16" t="str">
        <f t="shared" si="2"/>
        <v>https://sf.fancon.ru/2022sf_Interviu_iz_proshloi_zhizni</v>
      </c>
      <c r="J89" s="16" t="str">
        <f t="shared" si="3"/>
        <v>https://fancon.ru/forum/index.php?showtopic=21022</v>
      </c>
      <c r="K89" s="14" t="s">
        <v>5</v>
      </c>
      <c r="L89" s="22"/>
      <c r="M89" s="24"/>
      <c r="N89" s="29"/>
      <c r="O89" s="29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</row>
    <row r="90" spans="1:28" ht="30.75" customHeight="1" x14ac:dyDescent="0.25">
      <c r="A90" s="23"/>
      <c r="B90" s="8" t="s">
        <v>97</v>
      </c>
      <c r="C90" s="20"/>
      <c r="D90" s="13">
        <v>11081</v>
      </c>
      <c r="E90" s="5"/>
      <c r="F90" s="14" t="s">
        <v>5</v>
      </c>
      <c r="G90" s="15" t="s">
        <v>310</v>
      </c>
      <c r="H90" s="17" t="s">
        <v>523</v>
      </c>
      <c r="I90" s="16" t="str">
        <f t="shared" si="2"/>
        <v>https://sf.fancon.ru/2022sf_Ispoved</v>
      </c>
      <c r="J90" s="16" t="str">
        <f t="shared" si="3"/>
        <v>https://fancon.ru/forum/index.php?showtopic=21023</v>
      </c>
      <c r="K90" s="14" t="s">
        <v>5</v>
      </c>
      <c r="L90" s="22"/>
      <c r="M90" s="24"/>
      <c r="N90" s="29"/>
      <c r="O90" s="29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</row>
    <row r="91" spans="1:28" ht="30.75" customHeight="1" x14ac:dyDescent="0.25">
      <c r="A91" s="23"/>
      <c r="B91" s="8" t="s">
        <v>98</v>
      </c>
      <c r="C91" s="20"/>
      <c r="D91" s="13">
        <v>20237</v>
      </c>
      <c r="E91" s="5"/>
      <c r="F91" s="14" t="s">
        <v>5</v>
      </c>
      <c r="G91" s="15" t="s">
        <v>311</v>
      </c>
      <c r="H91" s="17" t="s">
        <v>524</v>
      </c>
      <c r="I91" s="16" t="str">
        <f t="shared" si="2"/>
        <v>https://sf.fancon.ru/2022sf_K_dedushke_na_den_rozhdeniia</v>
      </c>
      <c r="J91" s="16" t="str">
        <f t="shared" si="3"/>
        <v>https://fancon.ru/forum/index.php?showtopic=21024</v>
      </c>
      <c r="K91" s="14" t="s">
        <v>5</v>
      </c>
      <c r="L91" s="22"/>
      <c r="M91" s="24"/>
      <c r="N91" s="29"/>
      <c r="O91" s="29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</row>
    <row r="92" spans="1:28" ht="30.75" customHeight="1" x14ac:dyDescent="0.25">
      <c r="A92" s="23"/>
      <c r="B92" s="8" t="s">
        <v>99</v>
      </c>
      <c r="C92" s="20"/>
      <c r="D92" s="13">
        <v>28974</v>
      </c>
      <c r="E92" s="5"/>
      <c r="F92" s="14" t="s">
        <v>5</v>
      </c>
      <c r="G92" s="15" t="s">
        <v>312</v>
      </c>
      <c r="H92" s="17" t="s">
        <v>525</v>
      </c>
      <c r="I92" s="16" t="str">
        <f t="shared" si="2"/>
        <v>https://sf.fancon.ru/2022sf_Kak_nachinalos_bessmertie</v>
      </c>
      <c r="J92" s="16" t="str">
        <f t="shared" si="3"/>
        <v>https://fancon.ru/forum/index.php?showtopic=21025</v>
      </c>
      <c r="K92" s="14" t="s">
        <v>5</v>
      </c>
      <c r="L92" s="22"/>
      <c r="M92" s="24"/>
      <c r="N92" s="29"/>
      <c r="O92" s="29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</row>
    <row r="93" spans="1:28" ht="30.75" customHeight="1" x14ac:dyDescent="0.25">
      <c r="A93" s="23"/>
      <c r="B93" s="8" t="s">
        <v>100</v>
      </c>
      <c r="C93" s="20"/>
      <c r="D93" s="13">
        <v>11334</v>
      </c>
      <c r="E93" s="5"/>
      <c r="F93" s="14" t="s">
        <v>5</v>
      </c>
      <c r="G93" s="15" t="s">
        <v>313</v>
      </c>
      <c r="H93" s="17" t="s">
        <v>526</v>
      </c>
      <c r="I93" s="16" t="str">
        <f t="shared" si="2"/>
        <v>https://sf.fancon.ru/2022sf_Kaleidoskop</v>
      </c>
      <c r="J93" s="16" t="str">
        <f t="shared" si="3"/>
        <v>https://fancon.ru/forum/index.php?showtopic=21026</v>
      </c>
      <c r="K93" s="14" t="s">
        <v>5</v>
      </c>
      <c r="L93" s="22"/>
      <c r="M93" s="24"/>
      <c r="N93" s="29"/>
      <c r="O93" s="29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</row>
    <row r="94" spans="1:28" ht="30.75" customHeight="1" x14ac:dyDescent="0.25">
      <c r="A94" s="23"/>
      <c r="B94" s="8" t="s">
        <v>101</v>
      </c>
      <c r="C94" s="20"/>
      <c r="D94" s="13">
        <v>33629</v>
      </c>
      <c r="E94" s="5"/>
      <c r="F94" s="14" t="s">
        <v>5</v>
      </c>
      <c r="G94" s="15" t="s">
        <v>314</v>
      </c>
      <c r="H94" s="17" t="s">
        <v>527</v>
      </c>
      <c r="I94" s="16" t="str">
        <f t="shared" si="2"/>
        <v>https://sf.fancon.ru/2022sf_Kalymag</v>
      </c>
      <c r="J94" s="16" t="str">
        <f t="shared" si="3"/>
        <v>https://fancon.ru/forum/index.php?showtopic=21027</v>
      </c>
      <c r="K94" s="14" t="s">
        <v>5</v>
      </c>
      <c r="L94" s="22"/>
      <c r="M94" s="24"/>
      <c r="N94" s="29"/>
      <c r="O94" s="29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</row>
    <row r="95" spans="1:28" ht="30.75" customHeight="1" x14ac:dyDescent="0.25">
      <c r="A95" s="23"/>
      <c r="B95" s="8" t="s">
        <v>102</v>
      </c>
      <c r="C95" s="20"/>
      <c r="D95" s="13">
        <v>21185</v>
      </c>
      <c r="E95" s="5"/>
      <c r="F95" s="14" t="s">
        <v>5</v>
      </c>
      <c r="G95" s="15" t="s">
        <v>315</v>
      </c>
      <c r="H95" s="17" t="s">
        <v>528</v>
      </c>
      <c r="I95" s="16" t="str">
        <f t="shared" si="2"/>
        <v>https://sf.fancon.ru/2022sf_Candidat_tri</v>
      </c>
      <c r="J95" s="16" t="str">
        <f t="shared" si="3"/>
        <v>https://fancon.ru/forum/index.php?showtopic=21028</v>
      </c>
      <c r="K95" s="14" t="s">
        <v>5</v>
      </c>
      <c r="L95" s="22"/>
      <c r="M95" s="24"/>
      <c r="N95" s="29"/>
      <c r="O95" s="29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</row>
    <row r="96" spans="1:28" ht="30.75" customHeight="1" x14ac:dyDescent="0.25">
      <c r="A96" s="23"/>
      <c r="B96" s="8" t="s">
        <v>103</v>
      </c>
      <c r="C96" s="20"/>
      <c r="D96" s="13">
        <v>39947</v>
      </c>
      <c r="E96" s="5"/>
      <c r="F96" s="14" t="s">
        <v>5</v>
      </c>
      <c r="G96" s="15" t="s">
        <v>316</v>
      </c>
      <c r="H96" s="17" t="s">
        <v>529</v>
      </c>
      <c r="I96" s="16" t="str">
        <f t="shared" si="2"/>
        <v>https://sf.fancon.ru/2022sf_Kapitan</v>
      </c>
      <c r="J96" s="16" t="str">
        <f t="shared" si="3"/>
        <v>https://fancon.ru/forum/index.php?showtopic=21029</v>
      </c>
      <c r="K96" s="14" t="s">
        <v>5</v>
      </c>
      <c r="L96" s="22"/>
      <c r="M96" s="24"/>
      <c r="N96" s="29"/>
      <c r="O96" s="29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</row>
    <row r="97" spans="1:28" ht="30.75" customHeight="1" x14ac:dyDescent="0.25">
      <c r="A97" s="23"/>
      <c r="B97" s="8" t="s">
        <v>104</v>
      </c>
      <c r="C97" s="20"/>
      <c r="D97" s="13">
        <v>32106</v>
      </c>
      <c r="E97" s="5"/>
      <c r="F97" s="14" t="s">
        <v>5</v>
      </c>
      <c r="G97" s="15" t="s">
        <v>317</v>
      </c>
      <c r="H97" s="17" t="s">
        <v>530</v>
      </c>
      <c r="I97" s="16" t="str">
        <f t="shared" si="2"/>
        <v>https://sf.fancon.ru/2022sf_Kvintessentciia</v>
      </c>
      <c r="J97" s="16" t="str">
        <f t="shared" si="3"/>
        <v>https://fancon.ru/forum/index.php?showtopic=21030</v>
      </c>
      <c r="K97" s="14" t="s">
        <v>5</v>
      </c>
      <c r="L97" s="22"/>
      <c r="M97" s="24"/>
      <c r="N97" s="29"/>
      <c r="O97" s="29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</row>
    <row r="98" spans="1:28" ht="30.75" customHeight="1" x14ac:dyDescent="0.25">
      <c r="A98" s="23"/>
      <c r="B98" s="8" t="s">
        <v>105</v>
      </c>
      <c r="C98" s="20"/>
      <c r="D98" s="13">
        <v>20604</v>
      </c>
      <c r="E98" s="5"/>
      <c r="F98" s="14" t="s">
        <v>5</v>
      </c>
      <c r="G98" s="15" t="s">
        <v>318</v>
      </c>
      <c r="H98" s="17" t="s">
        <v>531</v>
      </c>
      <c r="I98" s="16" t="str">
        <f t="shared" si="2"/>
        <v>https://sf.fancon.ru/2022sf_Kiborg_XXI_veka_ot_ternii_k_solntcu</v>
      </c>
      <c r="J98" s="16" t="str">
        <f t="shared" si="3"/>
        <v>https://fancon.ru/forum/index.php?showtopic=21031</v>
      </c>
      <c r="K98" s="14" t="s">
        <v>5</v>
      </c>
      <c r="L98" s="22"/>
      <c r="M98" s="24"/>
      <c r="N98" s="29"/>
      <c r="O98" s="29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</row>
    <row r="99" spans="1:28" ht="30.75" customHeight="1" x14ac:dyDescent="0.25">
      <c r="A99" s="23"/>
      <c r="B99" s="8" t="s">
        <v>106</v>
      </c>
      <c r="C99" s="20"/>
      <c r="D99" s="13">
        <v>8476</v>
      </c>
      <c r="E99" s="5"/>
      <c r="F99" s="14" t="s">
        <v>5</v>
      </c>
      <c r="G99" s="15" t="s">
        <v>319</v>
      </c>
      <c r="H99" s="17" t="s">
        <v>532</v>
      </c>
      <c r="I99" s="16" t="str">
        <f t="shared" si="2"/>
        <v>https://sf.fancon.ru/2022sf_Kiv_v_Kieve</v>
      </c>
      <c r="J99" s="16" t="str">
        <f t="shared" si="3"/>
        <v>https://fancon.ru/forum/index.php?showtopic=21032</v>
      </c>
      <c r="K99" s="14" t="s">
        <v>5</v>
      </c>
      <c r="L99" s="22"/>
      <c r="M99" s="24"/>
      <c r="N99" s="29"/>
      <c r="O99" s="29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</row>
    <row r="100" spans="1:28" ht="30.75" customHeight="1" x14ac:dyDescent="0.25">
      <c r="A100" s="23"/>
      <c r="B100" s="8" t="s">
        <v>107</v>
      </c>
      <c r="C100" s="20"/>
      <c r="D100" s="13">
        <v>35922</v>
      </c>
      <c r="E100" s="5"/>
      <c r="F100" s="14" t="s">
        <v>5</v>
      </c>
      <c r="G100" s="15" t="s">
        <v>320</v>
      </c>
      <c r="H100" s="17" t="s">
        <v>533</v>
      </c>
      <c r="I100" s="16" t="str">
        <f t="shared" si="2"/>
        <v>https://sf.fancon.ru/2022sf_Kovyrialych</v>
      </c>
      <c r="J100" s="16" t="str">
        <f t="shared" si="3"/>
        <v>https://fancon.ru/forum/index.php?showtopic=21034</v>
      </c>
      <c r="K100" s="14" t="s">
        <v>5</v>
      </c>
      <c r="L100" s="22"/>
      <c r="M100" s="24"/>
      <c r="N100" s="29"/>
      <c r="O100" s="29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</row>
    <row r="101" spans="1:28" ht="30.75" customHeight="1" x14ac:dyDescent="0.25">
      <c r="A101" s="23"/>
      <c r="B101" s="8" t="s">
        <v>108</v>
      </c>
      <c r="C101" s="20"/>
      <c r="D101" s="13">
        <v>39953</v>
      </c>
      <c r="E101" s="5"/>
      <c r="F101" s="14" t="s">
        <v>5</v>
      </c>
      <c r="G101" s="15" t="s">
        <v>321</v>
      </c>
      <c r="H101" s="17" t="s">
        <v>534</v>
      </c>
      <c r="I101" s="16" t="str">
        <f t="shared" si="2"/>
        <v>https://sf.fancon.ru/2022sf_Kolybelnaia_vsegda_dlia_dvoih</v>
      </c>
      <c r="J101" s="16" t="str">
        <f t="shared" si="3"/>
        <v>https://fancon.ru/forum/index.php?showtopic=21035</v>
      </c>
      <c r="K101" s="14" t="s">
        <v>5</v>
      </c>
      <c r="L101" s="22"/>
      <c r="M101" s="24"/>
      <c r="N101" s="29"/>
      <c r="O101" s="29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</row>
    <row r="102" spans="1:28" ht="30.75" customHeight="1" x14ac:dyDescent="0.25">
      <c r="A102" s="23"/>
      <c r="B102" s="8" t="s">
        <v>109</v>
      </c>
      <c r="C102" s="20"/>
      <c r="D102" s="13">
        <v>30439</v>
      </c>
      <c r="E102" s="5"/>
      <c r="F102" s="14" t="s">
        <v>5</v>
      </c>
      <c r="G102" s="15" t="s">
        <v>322</v>
      </c>
      <c r="H102" s="17" t="s">
        <v>535</v>
      </c>
      <c r="I102" s="16" t="str">
        <f t="shared" si="2"/>
        <v>https://sf.fancon.ru/2022sf_Kolybelnaia_dlia_kosmicheskogo_kashalota</v>
      </c>
      <c r="J102" s="16" t="str">
        <f t="shared" si="3"/>
        <v>https://fancon.ru/forum/index.php?showtopic=21036</v>
      </c>
      <c r="K102" s="14" t="s">
        <v>5</v>
      </c>
      <c r="L102" s="22"/>
      <c r="M102" s="24"/>
      <c r="N102" s="29"/>
      <c r="O102" s="29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</row>
    <row r="103" spans="1:28" ht="30.75" customHeight="1" x14ac:dyDescent="0.25">
      <c r="A103" s="23"/>
      <c r="B103" s="8" t="s">
        <v>110</v>
      </c>
      <c r="C103" s="20"/>
      <c r="D103" s="13">
        <v>38598</v>
      </c>
      <c r="E103" s="5"/>
      <c r="F103" s="14" t="s">
        <v>5</v>
      </c>
      <c r="G103" s="15" t="s">
        <v>323</v>
      </c>
      <c r="H103" s="17" t="s">
        <v>536</v>
      </c>
      <c r="I103" s="16" t="str">
        <f t="shared" si="2"/>
        <v>https://sf.fancon.ru/2022sf_Kontrakt</v>
      </c>
      <c r="J103" s="16" t="str">
        <f t="shared" si="3"/>
        <v>https://fancon.ru/forum/index.php?showtopic=21037</v>
      </c>
      <c r="K103" s="14" t="s">
        <v>5</v>
      </c>
      <c r="L103" s="22"/>
      <c r="M103" s="24"/>
      <c r="N103" s="29"/>
      <c r="O103" s="29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</row>
    <row r="104" spans="1:28" ht="30.75" customHeight="1" x14ac:dyDescent="0.25">
      <c r="A104" s="23"/>
      <c r="B104" s="8" t="s">
        <v>111</v>
      </c>
      <c r="C104" s="20"/>
      <c r="D104" s="13">
        <v>26638</v>
      </c>
      <c r="E104" s="5"/>
      <c r="F104" s="14" t="s">
        <v>5</v>
      </c>
      <c r="G104" s="15" t="s">
        <v>324</v>
      </c>
      <c r="H104" s="17" t="s">
        <v>537</v>
      </c>
      <c r="I104" s="16" t="str">
        <f t="shared" si="2"/>
        <v>https://sf.fancon.ru/2022sf_Corabl_Teseia</v>
      </c>
      <c r="J104" s="16" t="str">
        <f t="shared" si="3"/>
        <v>https://fancon.ru/forum/index.php?showtopic=21038</v>
      </c>
      <c r="K104" s="14" t="s">
        <v>5</v>
      </c>
      <c r="L104" s="22"/>
      <c r="M104" s="24"/>
      <c r="N104" s="29"/>
      <c r="O104" s="29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</row>
    <row r="105" spans="1:28" ht="30.75" customHeight="1" x14ac:dyDescent="0.25">
      <c r="A105" s="23"/>
      <c r="B105" s="8" t="s">
        <v>112</v>
      </c>
      <c r="C105" s="20"/>
      <c r="D105" s="13">
        <v>39990</v>
      </c>
      <c r="E105" s="5"/>
      <c r="F105" s="14" t="s">
        <v>5</v>
      </c>
      <c r="G105" s="15" t="s">
        <v>325</v>
      </c>
      <c r="H105" s="17" t="s">
        <v>538</v>
      </c>
      <c r="I105" s="16" t="str">
        <f t="shared" si="2"/>
        <v>https://sf.fancon.ru/2022sf_Kosmicheskii_zapah_iablok</v>
      </c>
      <c r="J105" s="16" t="str">
        <f t="shared" si="3"/>
        <v>https://fancon.ru/forum/index.php?showtopic=21039</v>
      </c>
      <c r="K105" s="14" t="s">
        <v>5</v>
      </c>
      <c r="L105" s="22"/>
      <c r="M105" s="24"/>
      <c r="N105" s="29"/>
      <c r="O105" s="29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</row>
    <row r="106" spans="1:28" ht="30.75" customHeight="1" x14ac:dyDescent="0.25">
      <c r="A106" s="23"/>
      <c r="B106" s="8" t="s">
        <v>113</v>
      </c>
      <c r="C106" s="20"/>
      <c r="D106" s="13">
        <v>32238</v>
      </c>
      <c r="E106" s="5"/>
      <c r="F106" s="14" t="s">
        <v>5</v>
      </c>
      <c r="G106" s="15" t="s">
        <v>326</v>
      </c>
      <c r="H106" s="17" t="s">
        <v>539</v>
      </c>
      <c r="I106" s="16" t="str">
        <f t="shared" si="2"/>
        <v>https://sf.fancon.ru/2022sf_Krov_Gemoglobova</v>
      </c>
      <c r="J106" s="16" t="str">
        <f t="shared" si="3"/>
        <v>https://fancon.ru/forum/index.php?showtopic=21040</v>
      </c>
      <c r="K106" s="14" t="s">
        <v>5</v>
      </c>
      <c r="L106" s="22"/>
      <c r="M106" s="24"/>
      <c r="N106" s="29"/>
      <c r="O106" s="29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</row>
    <row r="107" spans="1:28" ht="30.75" customHeight="1" x14ac:dyDescent="0.25">
      <c r="A107" s="23"/>
      <c r="B107" s="8" t="s">
        <v>114</v>
      </c>
      <c r="C107" s="20"/>
      <c r="D107" s="13">
        <v>37607</v>
      </c>
      <c r="E107" s="5"/>
      <c r="F107" s="14" t="s">
        <v>5</v>
      </c>
      <c r="G107" s="15" t="s">
        <v>327</v>
      </c>
      <c r="H107" s="17" t="s">
        <v>540</v>
      </c>
      <c r="I107" s="16" t="str">
        <f t="shared" si="2"/>
        <v>https://sf.fancon.ru/2022sf_Kreshbek</v>
      </c>
      <c r="J107" s="16" t="str">
        <f t="shared" si="3"/>
        <v>https://fancon.ru/forum/index.php?showtopic=21041</v>
      </c>
      <c r="K107" s="14" t="s">
        <v>5</v>
      </c>
      <c r="L107" s="22"/>
      <c r="M107" s="24"/>
      <c r="N107" s="29"/>
      <c r="O107" s="29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</row>
    <row r="108" spans="1:28" ht="30.75" customHeight="1" x14ac:dyDescent="0.25">
      <c r="A108" s="23"/>
      <c r="B108" s="8" t="s">
        <v>115</v>
      </c>
      <c r="C108" s="20"/>
      <c r="D108" s="13">
        <v>15370</v>
      </c>
      <c r="E108" s="5"/>
      <c r="F108" s="14" t="s">
        <v>5</v>
      </c>
      <c r="G108" s="15" t="s">
        <v>328</v>
      </c>
      <c r="H108" s="17" t="s">
        <v>541</v>
      </c>
      <c r="I108" s="16" t="str">
        <f t="shared" si="2"/>
        <v>https://sf.fancon.ru/2022sf_Kto_zhivyot_v_Raiu</v>
      </c>
      <c r="J108" s="16" t="str">
        <f t="shared" si="3"/>
        <v>https://fancon.ru/forum/index.php?showtopic=21042</v>
      </c>
      <c r="K108" s="14" t="s">
        <v>5</v>
      </c>
      <c r="L108" s="22"/>
      <c r="M108" s="24"/>
      <c r="N108" s="29"/>
      <c r="O108" s="29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</row>
    <row r="109" spans="1:28" ht="30.75" customHeight="1" x14ac:dyDescent="0.25">
      <c r="A109" s="23"/>
      <c r="B109" s="8" t="s">
        <v>116</v>
      </c>
      <c r="C109" s="20"/>
      <c r="D109" s="13">
        <v>25400</v>
      </c>
      <c r="E109" s="5"/>
      <c r="F109" s="14" t="s">
        <v>5</v>
      </c>
      <c r="G109" s="15" t="s">
        <v>329</v>
      </c>
      <c r="H109" s="17" t="s">
        <v>542</v>
      </c>
      <c r="I109" s="16" t="str">
        <f t="shared" si="2"/>
        <v>https://sf.fancon.ru/2022sf_LEM</v>
      </c>
      <c r="J109" s="16" t="str">
        <f t="shared" si="3"/>
        <v>https://fancon.ru/forum/index.php?showtopic=21043</v>
      </c>
      <c r="K109" s="14" t="s">
        <v>5</v>
      </c>
      <c r="L109" s="22"/>
      <c r="M109" s="24"/>
      <c r="N109" s="29"/>
      <c r="O109" s="29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</row>
    <row r="110" spans="1:28" ht="30.75" customHeight="1" x14ac:dyDescent="0.25">
      <c r="A110" s="23"/>
      <c r="B110" s="8" t="s">
        <v>117</v>
      </c>
      <c r="C110" s="20"/>
      <c r="D110" s="13">
        <v>15724</v>
      </c>
      <c r="E110" s="5"/>
      <c r="F110" s="14" t="s">
        <v>5</v>
      </c>
      <c r="G110" s="15" t="s">
        <v>330</v>
      </c>
      <c r="H110" s="17" t="s">
        <v>543</v>
      </c>
      <c r="I110" s="16" t="str">
        <f t="shared" si="2"/>
        <v>https://sf.fancon.ru/2022sf_Laik</v>
      </c>
      <c r="J110" s="16" t="str">
        <f t="shared" si="3"/>
        <v>https://fancon.ru/forum/index.php?showtopic=21044</v>
      </c>
      <c r="K110" s="14" t="s">
        <v>5</v>
      </c>
      <c r="L110" s="22"/>
      <c r="M110" s="24"/>
      <c r="N110" s="29"/>
      <c r="O110" s="29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</row>
    <row r="111" spans="1:28" ht="30.75" customHeight="1" x14ac:dyDescent="0.25">
      <c r="A111" s="23"/>
      <c r="B111" s="8" t="s">
        <v>118</v>
      </c>
      <c r="C111" s="20"/>
      <c r="D111" s="13">
        <v>14895</v>
      </c>
      <c r="E111" s="5"/>
      <c r="F111" s="14" t="s">
        <v>5</v>
      </c>
      <c r="G111" s="15" t="s">
        <v>331</v>
      </c>
      <c r="H111" s="17" t="s">
        <v>544</v>
      </c>
      <c r="I111" s="16" t="str">
        <f t="shared" si="2"/>
        <v>https://sf.fancon.ru/2022sf_Lala_Bessmertnyi</v>
      </c>
      <c r="J111" s="16" t="str">
        <f t="shared" si="3"/>
        <v>https://fancon.ru/forum/index.php?showtopic=21045</v>
      </c>
      <c r="K111" s="14" t="s">
        <v>5</v>
      </c>
      <c r="L111" s="22"/>
      <c r="M111" s="24"/>
      <c r="N111" s="29"/>
      <c r="O111" s="29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</row>
    <row r="112" spans="1:28" ht="30.75" customHeight="1" x14ac:dyDescent="0.25">
      <c r="A112" s="23"/>
      <c r="B112" s="8" t="s">
        <v>119</v>
      </c>
      <c r="C112" s="20"/>
      <c r="D112" s="13">
        <v>36355</v>
      </c>
      <c r="E112" s="5"/>
      <c r="F112" s="14" t="s">
        <v>5</v>
      </c>
      <c r="G112" s="15" t="s">
        <v>332</v>
      </c>
      <c r="H112" s="17" t="s">
        <v>545</v>
      </c>
      <c r="I112" s="16" t="str">
        <f t="shared" si="2"/>
        <v>https://sf.fancon.ru/2022sf_Leediia_vzletaet_vverh</v>
      </c>
      <c r="J112" s="16" t="str">
        <f t="shared" si="3"/>
        <v>https://fancon.ru/forum/index.php?showtopic=21046</v>
      </c>
      <c r="K112" s="14" t="s">
        <v>5</v>
      </c>
      <c r="L112" s="22"/>
      <c r="M112" s="24"/>
      <c r="N112" s="29"/>
      <c r="O112" s="29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</row>
    <row r="113" spans="1:28" ht="30.75" customHeight="1" x14ac:dyDescent="0.25">
      <c r="A113" s="23"/>
      <c r="B113" s="8" t="s">
        <v>120</v>
      </c>
      <c r="C113" s="20"/>
      <c r="D113" s="13">
        <v>35876</v>
      </c>
      <c r="E113" s="5"/>
      <c r="F113" s="14" t="s">
        <v>5</v>
      </c>
      <c r="G113" s="15" t="s">
        <v>333</v>
      </c>
      <c r="H113" s="17" t="s">
        <v>546</v>
      </c>
      <c r="I113" s="16" t="str">
        <f t="shared" si="2"/>
        <v>https://sf.fancon.ru/2022sf_Leepuchka_dlia_muh</v>
      </c>
      <c r="J113" s="16" t="str">
        <f t="shared" si="3"/>
        <v>https://fancon.ru/forum/index.php?showtopic=21047</v>
      </c>
      <c r="K113" s="14" t="s">
        <v>5</v>
      </c>
      <c r="L113" s="22"/>
      <c r="M113" s="24"/>
      <c r="N113" s="29"/>
      <c r="O113" s="29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</row>
    <row r="114" spans="1:28" ht="30.75" customHeight="1" x14ac:dyDescent="0.25">
      <c r="A114" s="23"/>
      <c r="B114" s="8" t="s">
        <v>121</v>
      </c>
      <c r="C114" s="20"/>
      <c r="D114" s="13">
        <v>30910</v>
      </c>
      <c r="E114" s="5"/>
      <c r="F114" s="14" t="s">
        <v>5</v>
      </c>
      <c r="G114" s="15" t="s">
        <v>334</v>
      </c>
      <c r="H114" s="17" t="s">
        <v>547</v>
      </c>
      <c r="I114" s="16" t="str">
        <f t="shared" si="2"/>
        <v>https://sf.fancon.ru/2022sf_Marina</v>
      </c>
      <c r="J114" s="16" t="str">
        <f t="shared" si="3"/>
        <v>https://fancon.ru/forum/index.php?showtopic=21048</v>
      </c>
      <c r="K114" s="14" t="s">
        <v>5</v>
      </c>
      <c r="L114" s="22"/>
      <c r="M114" s="24"/>
      <c r="N114" s="29"/>
      <c r="O114" s="29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</row>
    <row r="115" spans="1:28" ht="30.75" customHeight="1" x14ac:dyDescent="0.25">
      <c r="A115" s="23"/>
      <c r="B115" s="8" t="s">
        <v>122</v>
      </c>
      <c r="C115" s="20"/>
      <c r="D115" s="13">
        <v>39995</v>
      </c>
      <c r="E115" s="5"/>
      <c r="F115" s="14" t="s">
        <v>5</v>
      </c>
      <c r="G115" s="15" t="s">
        <v>335</v>
      </c>
      <c r="H115" s="17" t="s">
        <v>548</v>
      </c>
      <c r="I115" s="16" t="str">
        <f t="shared" si="2"/>
        <v>https://sf.fancon.ru/2022sf_Marsh_myortvyh_serdtce_moyo</v>
      </c>
      <c r="J115" s="16" t="str">
        <f t="shared" si="3"/>
        <v>https://fancon.ru/forum/index.php?showtopic=21049</v>
      </c>
      <c r="K115" s="14" t="s">
        <v>5</v>
      </c>
      <c r="L115" s="22"/>
      <c r="M115" s="24"/>
      <c r="N115" s="29"/>
      <c r="O115" s="29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</row>
    <row r="116" spans="1:28" ht="30.75" customHeight="1" x14ac:dyDescent="0.25">
      <c r="A116" s="23"/>
      <c r="B116" s="8" t="s">
        <v>123</v>
      </c>
      <c r="C116" s="20"/>
      <c r="D116" s="13">
        <v>15150</v>
      </c>
      <c r="E116" s="5"/>
      <c r="F116" s="14" t="s">
        <v>5</v>
      </c>
      <c r="G116" s="15" t="s">
        <v>336</v>
      </c>
      <c r="H116" s="17" t="s">
        <v>549</v>
      </c>
      <c r="I116" s="16" t="str">
        <f t="shared" si="2"/>
        <v>https://sf.fancon.ru/2022sf_Mesto_v_Raiu_oplacheno_laikami</v>
      </c>
      <c r="J116" s="16" t="str">
        <f t="shared" si="3"/>
        <v>https://fancon.ru/forum/index.php?showtopic=21050</v>
      </c>
      <c r="K116" s="14" t="s">
        <v>5</v>
      </c>
      <c r="L116" s="22"/>
      <c r="M116" s="24"/>
      <c r="N116" s="29"/>
      <c r="O116" s="29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</row>
    <row r="117" spans="1:28" ht="30.75" customHeight="1" x14ac:dyDescent="0.25">
      <c r="A117" s="23"/>
      <c r="B117" s="8" t="s">
        <v>124</v>
      </c>
      <c r="C117" s="20"/>
      <c r="D117" s="13">
        <v>22942</v>
      </c>
      <c r="E117" s="5"/>
      <c r="F117" s="14" t="s">
        <v>5</v>
      </c>
      <c r="G117" s="15" t="s">
        <v>337</v>
      </c>
      <c r="H117" s="17" t="s">
        <v>550</v>
      </c>
      <c r="I117" s="16" t="str">
        <f t="shared" si="2"/>
        <v>https://sf.fancon.ru/2022sf_Mozg_v_kolbe</v>
      </c>
      <c r="J117" s="16" t="str">
        <f t="shared" si="3"/>
        <v>https://fancon.ru/forum/index.php?showtopic=21051</v>
      </c>
      <c r="K117" s="14" t="s">
        <v>5</v>
      </c>
      <c r="L117" s="22"/>
      <c r="M117" s="24"/>
      <c r="N117" s="29"/>
      <c r="O117" s="29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</row>
    <row r="118" spans="1:28" ht="30.75" customHeight="1" x14ac:dyDescent="0.25">
      <c r="A118" s="23"/>
      <c r="B118" s="8" t="s">
        <v>125</v>
      </c>
      <c r="C118" s="20"/>
      <c r="D118" s="13">
        <v>35742</v>
      </c>
      <c r="E118" s="5"/>
      <c r="F118" s="14" t="s">
        <v>5</v>
      </c>
      <c r="G118" s="15" t="s">
        <v>338</v>
      </c>
      <c r="H118" s="17" t="s">
        <v>551</v>
      </c>
      <c r="I118" s="16" t="str">
        <f t="shared" si="2"/>
        <v>https://sf.fancon.ru/2022sf_Moi_osobennyi_put</v>
      </c>
      <c r="J118" s="16" t="str">
        <f t="shared" si="3"/>
        <v>https://fancon.ru/forum/index.php?showtopic=21052</v>
      </c>
      <c r="K118" s="14" t="s">
        <v>5</v>
      </c>
      <c r="L118" s="22"/>
      <c r="M118" s="24"/>
      <c r="N118" s="29"/>
      <c r="O118" s="29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</row>
    <row r="119" spans="1:28" ht="30.75" customHeight="1" x14ac:dyDescent="0.25">
      <c r="A119" s="23"/>
      <c r="B119" s="8" t="s">
        <v>126</v>
      </c>
      <c r="C119" s="20"/>
      <c r="D119" s="13">
        <v>8936</v>
      </c>
      <c r="E119" s="5"/>
      <c r="F119" s="14" t="s">
        <v>5</v>
      </c>
      <c r="G119" s="15" t="s">
        <v>339</v>
      </c>
      <c r="H119" s="17" t="s">
        <v>552</v>
      </c>
      <c r="I119" s="16" t="str">
        <f t="shared" si="2"/>
        <v>https://sf.fancon.ru/2022sf_Moia_bessmertnaia_zhena</v>
      </c>
      <c r="J119" s="16" t="str">
        <f t="shared" si="3"/>
        <v>https://fancon.ru/forum/index.php?showtopic=21053</v>
      </c>
      <c r="K119" s="14" t="s">
        <v>5</v>
      </c>
      <c r="L119" s="22"/>
      <c r="M119" s="24"/>
      <c r="N119" s="29"/>
      <c r="O119" s="29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</row>
    <row r="120" spans="1:28" ht="30.75" customHeight="1" x14ac:dyDescent="0.25">
      <c r="A120" s="23"/>
      <c r="B120" s="8" t="s">
        <v>127</v>
      </c>
      <c r="C120" s="20"/>
      <c r="D120" s="13">
        <v>17251</v>
      </c>
      <c r="E120" s="5"/>
      <c r="F120" s="14" t="s">
        <v>5</v>
      </c>
      <c r="G120" s="15" t="s">
        <v>340</v>
      </c>
      <c r="H120" s="17" t="s">
        <v>553</v>
      </c>
      <c r="I120" s="16" t="str">
        <f t="shared" si="2"/>
        <v>https://sf.fancon.ru/2022sf_Moia_devchonka</v>
      </c>
      <c r="J120" s="16" t="str">
        <f t="shared" si="3"/>
        <v>https://fancon.ru/forum/index.php?showtopic=21054</v>
      </c>
      <c r="K120" s="14" t="s">
        <v>5</v>
      </c>
      <c r="L120" s="22"/>
      <c r="M120" s="24"/>
      <c r="N120" s="29"/>
      <c r="O120" s="29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</row>
    <row r="121" spans="1:28" ht="30.75" customHeight="1" x14ac:dyDescent="0.25">
      <c r="A121" s="23"/>
      <c r="B121" s="8" t="s">
        <v>128</v>
      </c>
      <c r="C121" s="20"/>
      <c r="D121" s="13">
        <v>26372</v>
      </c>
      <c r="E121" s="5"/>
      <c r="F121" s="14" t="s">
        <v>5</v>
      </c>
      <c r="G121" s="15" t="s">
        <v>341</v>
      </c>
      <c r="H121" s="17" t="s">
        <v>554</v>
      </c>
      <c r="I121" s="16" t="str">
        <f t="shared" si="2"/>
        <v>https://sf.fancon.ru/2022sf_Muzyka_kotoruiu_ne_slyshno</v>
      </c>
      <c r="J121" s="16" t="str">
        <f t="shared" si="3"/>
        <v>https://fancon.ru/forum/index.php?showtopic=21055</v>
      </c>
      <c r="K121" s="14" t="s">
        <v>5</v>
      </c>
      <c r="L121" s="22"/>
      <c r="M121" s="24"/>
      <c r="N121" s="29"/>
      <c r="O121" s="29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</row>
    <row r="122" spans="1:28" ht="30.75" customHeight="1" x14ac:dyDescent="0.25">
      <c r="A122" s="23"/>
      <c r="B122" s="8" t="s">
        <v>129</v>
      </c>
      <c r="C122" s="20"/>
      <c r="D122" s="13">
        <v>14663</v>
      </c>
      <c r="E122" s="5"/>
      <c r="F122" s="14" t="s">
        <v>5</v>
      </c>
      <c r="G122" s="15" t="s">
        <v>342</v>
      </c>
      <c r="H122" s="17" t="s">
        <v>555</v>
      </c>
      <c r="I122" s="16" t="str">
        <f t="shared" si="2"/>
        <v>https://sf.fancon.ru/2022sf_Na_ostrie_oshchushchenii</v>
      </c>
      <c r="J122" s="16" t="str">
        <f t="shared" si="3"/>
        <v>https://fancon.ru/forum/index.php?showtopic=21056</v>
      </c>
      <c r="K122" s="14" t="s">
        <v>5</v>
      </c>
      <c r="L122" s="22"/>
      <c r="M122" s="24"/>
      <c r="N122" s="29"/>
      <c r="O122" s="29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</row>
    <row r="123" spans="1:28" ht="30.75" customHeight="1" x14ac:dyDescent="0.25">
      <c r="A123" s="23"/>
      <c r="B123" s="8" t="s">
        <v>130</v>
      </c>
      <c r="C123" s="20"/>
      <c r="D123" s="13">
        <v>7800</v>
      </c>
      <c r="E123" s="5"/>
      <c r="F123" s="14" t="s">
        <v>5</v>
      </c>
      <c r="G123" s="15" t="s">
        <v>343</v>
      </c>
      <c r="H123" s="17" t="s">
        <v>556</v>
      </c>
      <c r="I123" s="16" t="str">
        <f t="shared" si="2"/>
        <v>https://sf.fancon.ru/2022sf_Naglost_bessmertna</v>
      </c>
      <c r="J123" s="16" t="str">
        <f t="shared" si="3"/>
        <v>https://fancon.ru/forum/index.php?showtopic=21057</v>
      </c>
      <c r="K123" s="14" t="s">
        <v>5</v>
      </c>
      <c r="L123" s="22"/>
      <c r="M123" s="24"/>
      <c r="N123" s="29"/>
      <c r="O123" s="29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</row>
    <row r="124" spans="1:28" ht="30.75" customHeight="1" x14ac:dyDescent="0.25">
      <c r="A124" s="23"/>
      <c r="B124" s="8" t="s">
        <v>131</v>
      </c>
      <c r="C124" s="20"/>
      <c r="D124" s="13">
        <v>18808</v>
      </c>
      <c r="E124" s="5"/>
      <c r="F124" s="14" t="s">
        <v>5</v>
      </c>
      <c r="G124" s="15" t="s">
        <v>344</v>
      </c>
      <c r="H124" s="17" t="s">
        <v>557</v>
      </c>
      <c r="I124" s="16" t="str">
        <f t="shared" si="2"/>
        <v>https://sf.fancon.ru/2022sf_Nalog_na_vechnost</v>
      </c>
      <c r="J124" s="16" t="str">
        <f t="shared" si="3"/>
        <v>https://fancon.ru/forum/index.php?showtopic=21058</v>
      </c>
      <c r="K124" s="14" t="s">
        <v>5</v>
      </c>
      <c r="L124" s="22"/>
      <c r="M124" s="24"/>
      <c r="N124" s="29"/>
      <c r="O124" s="29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</row>
    <row r="125" spans="1:28" ht="30.75" customHeight="1" x14ac:dyDescent="0.25">
      <c r="A125" s="23"/>
      <c r="B125" s="8" t="s">
        <v>132</v>
      </c>
      <c r="C125" s="20"/>
      <c r="D125" s="13">
        <v>30225</v>
      </c>
      <c r="E125" s="5"/>
      <c r="F125" s="14" t="s">
        <v>5</v>
      </c>
      <c r="G125" s="15" t="s">
        <v>345</v>
      </c>
      <c r="H125" s="17" t="s">
        <v>558</v>
      </c>
      <c r="I125" s="16" t="str">
        <f t="shared" si="2"/>
        <v>https://sf.fancon.ru/2022sf_Nebo_v_almazah</v>
      </c>
      <c r="J125" s="16" t="str">
        <f t="shared" si="3"/>
        <v>https://fancon.ru/forum/index.php?showtopic=21059</v>
      </c>
      <c r="K125" s="14" t="s">
        <v>5</v>
      </c>
      <c r="L125" s="22"/>
      <c r="M125" s="24"/>
      <c r="N125" s="29"/>
      <c r="O125" s="29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</row>
    <row r="126" spans="1:28" ht="30.75" customHeight="1" x14ac:dyDescent="0.25">
      <c r="A126" s="23"/>
      <c r="B126" s="8" t="s">
        <v>133</v>
      </c>
      <c r="C126" s="20"/>
      <c r="D126" s="13">
        <v>9397</v>
      </c>
      <c r="E126" s="5"/>
      <c r="F126" s="14" t="s">
        <v>5</v>
      </c>
      <c r="G126" s="15" t="s">
        <v>346</v>
      </c>
      <c r="H126" s="17" t="s">
        <v>559</v>
      </c>
      <c r="I126" s="16" t="str">
        <f t="shared" si="2"/>
        <v>https://sf.fancon.ru/2022sf_Nenavizhu_vesnu</v>
      </c>
      <c r="J126" s="16" t="str">
        <f t="shared" si="3"/>
        <v>https://fancon.ru/forum/index.php?showtopic=21060</v>
      </c>
      <c r="K126" s="14" t="s">
        <v>5</v>
      </c>
      <c r="L126" s="22"/>
      <c r="M126" s="24"/>
      <c r="N126" s="29"/>
      <c r="O126" s="29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</row>
    <row r="127" spans="1:28" ht="30.75" customHeight="1" x14ac:dyDescent="0.25">
      <c r="A127" s="23"/>
      <c r="B127" s="8" t="s">
        <v>134</v>
      </c>
      <c r="C127" s="20"/>
      <c r="D127" s="13">
        <v>39532</v>
      </c>
      <c r="E127" s="5"/>
      <c r="F127" s="14" t="s">
        <v>5</v>
      </c>
      <c r="G127" s="15" t="s">
        <v>347</v>
      </c>
      <c r="H127" s="17" t="s">
        <v>560</v>
      </c>
      <c r="I127" s="16" t="str">
        <f t="shared" si="2"/>
        <v>https://sf.fancon.ru/2022sf_Novyi_mir_nastupil</v>
      </c>
      <c r="J127" s="16" t="str">
        <f t="shared" si="3"/>
        <v>https://fancon.ru/forum/index.php?showtopic=21061</v>
      </c>
      <c r="K127" s="14" t="s">
        <v>5</v>
      </c>
      <c r="L127" s="22"/>
      <c r="M127" s="24"/>
      <c r="N127" s="29"/>
      <c r="O127" s="29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</row>
    <row r="128" spans="1:28" ht="30.75" customHeight="1" x14ac:dyDescent="0.25">
      <c r="A128" s="23"/>
      <c r="B128" s="8" t="s">
        <v>135</v>
      </c>
      <c r="C128" s="20"/>
      <c r="D128" s="13">
        <v>31734</v>
      </c>
      <c r="E128" s="5"/>
      <c r="F128" s="14" t="s">
        <v>5</v>
      </c>
      <c r="G128" s="15" t="s">
        <v>348</v>
      </c>
      <c r="H128" s="17" t="s">
        <v>561</v>
      </c>
      <c r="I128" s="16" t="str">
        <f t="shared" si="2"/>
        <v>https://sf.fancon.ru/2022sf_Nyrnut_i_vynyrnut</v>
      </c>
      <c r="J128" s="16" t="str">
        <f t="shared" si="3"/>
        <v>https://fancon.ru/forum/index.php?showtopic=21062</v>
      </c>
      <c r="K128" s="14" t="s">
        <v>5</v>
      </c>
      <c r="L128" s="22"/>
      <c r="M128" s="24"/>
      <c r="N128" s="29"/>
      <c r="O128" s="29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</row>
    <row r="129" spans="1:28" ht="30.75" customHeight="1" x14ac:dyDescent="0.25">
      <c r="A129" s="23"/>
      <c r="B129" s="8" t="s">
        <v>136</v>
      </c>
      <c r="C129" s="20"/>
      <c r="D129" s="13">
        <v>26454</v>
      </c>
      <c r="E129" s="5"/>
      <c r="F129" s="14" t="s">
        <v>5</v>
      </c>
      <c r="G129" s="15" t="s">
        <v>349</v>
      </c>
      <c r="H129" s="17" t="s">
        <v>562</v>
      </c>
      <c r="I129" s="16" t="str">
        <f t="shared" si="2"/>
        <v>https://sf.fancon.ru/2022sf_O_belom_krolike_v_sudebnoi_praktike</v>
      </c>
      <c r="J129" s="16" t="str">
        <f t="shared" si="3"/>
        <v>https://fancon.ru/forum/index.php?showtopic=21063</v>
      </c>
      <c r="K129" s="14" t="s">
        <v>5</v>
      </c>
      <c r="L129" s="22"/>
      <c r="M129" s="24"/>
      <c r="N129" s="29"/>
      <c r="O129" s="29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</row>
    <row r="130" spans="1:28" ht="30.75" customHeight="1" x14ac:dyDescent="0.25">
      <c r="A130" s="23"/>
      <c r="B130" s="8" t="s">
        <v>137</v>
      </c>
      <c r="C130" s="20"/>
      <c r="D130" s="13">
        <v>17847</v>
      </c>
      <c r="E130" s="5"/>
      <c r="F130" s="14" t="s">
        <v>5</v>
      </c>
      <c r="G130" s="15" t="s">
        <v>350</v>
      </c>
      <c r="H130" s="17" t="s">
        <v>563</v>
      </c>
      <c r="I130" s="16" t="str">
        <f t="shared" si="2"/>
        <v>https://sf.fancon.ru/2022sf_Obitel_bogov</v>
      </c>
      <c r="J130" s="16" t="str">
        <f t="shared" si="3"/>
        <v>https://fancon.ru/forum/index.php?showtopic=21064</v>
      </c>
      <c r="K130" s="14" t="s">
        <v>5</v>
      </c>
      <c r="L130" s="22"/>
      <c r="M130" s="24"/>
      <c r="N130" s="29"/>
      <c r="O130" s="29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</row>
    <row r="131" spans="1:28" ht="30.75" customHeight="1" x14ac:dyDescent="0.25">
      <c r="A131" s="23"/>
      <c r="B131" s="8" t="s">
        <v>138</v>
      </c>
      <c r="C131" s="20"/>
      <c r="D131" s="13">
        <v>10106</v>
      </c>
      <c r="E131" s="5"/>
      <c r="F131" s="14" t="s">
        <v>5</v>
      </c>
      <c r="G131" s="15" t="s">
        <v>351</v>
      </c>
      <c r="H131" s="17" t="s">
        <v>564</v>
      </c>
      <c r="I131" s="16" t="str">
        <f t="shared" ref="I131:I194" si="4">HYPERLINK(G131)</f>
        <v>https://sf.fancon.ru/2022sf_Obnovlenie</v>
      </c>
      <c r="J131" s="16" t="str">
        <f t="shared" ref="J131:J194" si="5">HYPERLINK(H131)</f>
        <v>https://fancon.ru/forum/index.php?showtopic=21065</v>
      </c>
      <c r="K131" s="14" t="s">
        <v>5</v>
      </c>
      <c r="L131" s="22"/>
      <c r="M131" s="24"/>
      <c r="N131" s="29"/>
      <c r="O131" s="29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</row>
    <row r="132" spans="1:28" ht="30.75" customHeight="1" x14ac:dyDescent="0.25">
      <c r="A132" s="23"/>
      <c r="B132" s="8" t="s">
        <v>139</v>
      </c>
      <c r="C132" s="20"/>
      <c r="D132" s="13">
        <v>25802</v>
      </c>
      <c r="E132" s="5"/>
      <c r="F132" s="14" t="s">
        <v>5</v>
      </c>
      <c r="G132" s="15" t="s">
        <v>352</v>
      </c>
      <c r="H132" s="17" t="s">
        <v>565</v>
      </c>
      <c r="I132" s="16" t="str">
        <f t="shared" si="4"/>
        <v>https://sf.fancon.ru/2022sf_Obrazy_tmy</v>
      </c>
      <c r="J132" s="16" t="str">
        <f t="shared" si="5"/>
        <v>https://fancon.ru/forum/index.php?showtopic=21066</v>
      </c>
      <c r="K132" s="14" t="s">
        <v>5</v>
      </c>
      <c r="L132" s="22"/>
      <c r="M132" s="24"/>
      <c r="N132" s="29"/>
      <c r="O132" s="29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</row>
    <row r="133" spans="1:28" ht="30.75" customHeight="1" x14ac:dyDescent="0.25">
      <c r="A133" s="23"/>
      <c r="B133" s="8" t="s">
        <v>140</v>
      </c>
      <c r="C133" s="20"/>
      <c r="D133" s="13">
        <v>32983</v>
      </c>
      <c r="E133" s="5"/>
      <c r="F133" s="14" t="s">
        <v>5</v>
      </c>
      <c r="G133" s="15" t="s">
        <v>353</v>
      </c>
      <c r="H133" s="17" t="s">
        <v>566</v>
      </c>
      <c r="I133" s="16" t="str">
        <f t="shared" si="4"/>
        <v>https://sf.fancon.ru/2022sf_Otpusk</v>
      </c>
      <c r="J133" s="16" t="str">
        <f t="shared" si="5"/>
        <v>https://fancon.ru/forum/index.php?showtopic=21067</v>
      </c>
      <c r="K133" s="14" t="s">
        <v>5</v>
      </c>
      <c r="L133" s="22"/>
      <c r="M133" s="24"/>
      <c r="N133" s="29"/>
      <c r="O133" s="29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</row>
    <row r="134" spans="1:28" ht="30.75" customHeight="1" x14ac:dyDescent="0.25">
      <c r="A134" s="23"/>
      <c r="B134" s="8" t="s">
        <v>141</v>
      </c>
      <c r="C134" s="20"/>
      <c r="D134" s="13">
        <v>23038</v>
      </c>
      <c r="E134" s="5"/>
      <c r="F134" s="14" t="s">
        <v>5</v>
      </c>
      <c r="G134" s="15" t="s">
        <v>354</v>
      </c>
      <c r="H134" s="17" t="s">
        <v>567</v>
      </c>
      <c r="I134" s="16" t="str">
        <f t="shared" si="4"/>
        <v>https://sf.fancon.ru/2022sf_Oshibka</v>
      </c>
      <c r="J134" s="16" t="str">
        <f t="shared" si="5"/>
        <v>https://fancon.ru/forum/index.php?showtopic=21068</v>
      </c>
      <c r="K134" s="14" t="s">
        <v>5</v>
      </c>
      <c r="L134" s="22"/>
      <c r="M134" s="24"/>
      <c r="N134" s="29"/>
      <c r="O134" s="29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</row>
    <row r="135" spans="1:28" ht="30.75" customHeight="1" x14ac:dyDescent="0.25">
      <c r="A135" s="23"/>
      <c r="B135" s="8" t="s">
        <v>142</v>
      </c>
      <c r="C135" s="20"/>
      <c r="D135" s="13">
        <v>7429</v>
      </c>
      <c r="E135" s="5"/>
      <c r="F135" s="14" t="s">
        <v>5</v>
      </c>
      <c r="G135" s="15" t="s">
        <v>355</v>
      </c>
      <c r="H135" s="17" t="s">
        <v>568</v>
      </c>
      <c r="I135" s="16" t="str">
        <f t="shared" si="4"/>
        <v>https://sf.fancon.ru/2022sf_Oshibka_cheloveka_protokol_Bessmertie</v>
      </c>
      <c r="J135" s="16" t="str">
        <f t="shared" si="5"/>
        <v>https://fancon.ru/forum/index.php?showtopic=21069</v>
      </c>
      <c r="K135" s="14" t="s">
        <v>5</v>
      </c>
      <c r="L135" s="22"/>
      <c r="M135" s="24"/>
      <c r="N135" s="29"/>
      <c r="O135" s="29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</row>
    <row r="136" spans="1:28" ht="30.75" customHeight="1" x14ac:dyDescent="0.25">
      <c r="A136" s="23"/>
      <c r="B136" s="8" t="s">
        <v>143</v>
      </c>
      <c r="C136" s="20"/>
      <c r="D136" s="13">
        <v>27518</v>
      </c>
      <c r="E136" s="5"/>
      <c r="F136" s="14" t="s">
        <v>5</v>
      </c>
      <c r="G136" s="15" t="s">
        <v>356</v>
      </c>
      <c r="H136" s="17" t="s">
        <v>569</v>
      </c>
      <c r="I136" s="16" t="str">
        <f t="shared" si="4"/>
        <v>https://sf.fancon.ru/2022sf_Pamiat_tvoego_tela</v>
      </c>
      <c r="J136" s="16" t="str">
        <f t="shared" si="5"/>
        <v>https://fancon.ru/forum/index.php?showtopic=21070</v>
      </c>
      <c r="K136" s="14" t="s">
        <v>5</v>
      </c>
      <c r="L136" s="22"/>
      <c r="M136" s="24"/>
      <c r="N136" s="29"/>
      <c r="O136" s="29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</row>
    <row r="137" spans="1:28" ht="30.75" customHeight="1" x14ac:dyDescent="0.25">
      <c r="A137" s="23"/>
      <c r="B137" s="8" t="s">
        <v>144</v>
      </c>
      <c r="C137" s="20"/>
      <c r="D137" s="13">
        <v>22871</v>
      </c>
      <c r="E137" s="5"/>
      <c r="F137" s="14" t="s">
        <v>5</v>
      </c>
      <c r="G137" s="15" t="s">
        <v>357</v>
      </c>
      <c r="H137" s="17" t="s">
        <v>570</v>
      </c>
      <c r="I137" s="16" t="str">
        <f t="shared" si="4"/>
        <v>https://sf.fancon.ru/2022sf_Pautina</v>
      </c>
      <c r="J137" s="16" t="str">
        <f t="shared" si="5"/>
        <v>https://fancon.ru/forum/index.php?showtopic=21071</v>
      </c>
      <c r="K137" s="14" t="s">
        <v>5</v>
      </c>
      <c r="L137" s="22"/>
      <c r="M137" s="24"/>
      <c r="N137" s="29"/>
      <c r="O137" s="29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</row>
    <row r="138" spans="1:28" ht="30.75" customHeight="1" x14ac:dyDescent="0.25">
      <c r="A138" s="23"/>
      <c r="B138" s="8" t="s">
        <v>145</v>
      </c>
      <c r="C138" s="20"/>
      <c r="D138" s="13">
        <v>32427</v>
      </c>
      <c r="E138" s="5"/>
      <c r="F138" s="14" t="s">
        <v>5</v>
      </c>
      <c r="G138" s="15" t="s">
        <v>358</v>
      </c>
      <c r="H138" s="17" t="s">
        <v>571</v>
      </c>
      <c r="I138" s="16" t="str">
        <f t="shared" si="4"/>
        <v>https://sf.fancon.ru/2022sf_Pervyi_kapitan</v>
      </c>
      <c r="J138" s="16" t="str">
        <f t="shared" si="5"/>
        <v>https://fancon.ru/forum/index.php?showtopic=21072</v>
      </c>
      <c r="K138" s="14" t="s">
        <v>5</v>
      </c>
      <c r="L138" s="22"/>
      <c r="M138" s="24"/>
      <c r="N138" s="29"/>
      <c r="O138" s="29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</row>
    <row r="139" spans="1:28" ht="30.75" customHeight="1" x14ac:dyDescent="0.25">
      <c r="A139" s="23"/>
      <c r="B139" s="8" t="s">
        <v>146</v>
      </c>
      <c r="C139" s="20"/>
      <c r="D139" s="13">
        <v>39997</v>
      </c>
      <c r="E139" s="5"/>
      <c r="F139" s="14" t="s">
        <v>5</v>
      </c>
      <c r="G139" s="15" t="s">
        <v>359</v>
      </c>
      <c r="H139" s="17" t="s">
        <v>572</v>
      </c>
      <c r="I139" s="16" t="str">
        <f t="shared" si="4"/>
        <v>https://sf.fancon.ru/2022sf_Pervyi_chelovek_v_raiu</v>
      </c>
      <c r="J139" s="16" t="str">
        <f t="shared" si="5"/>
        <v>https://fancon.ru/forum/index.php?showtopic=21073</v>
      </c>
      <c r="K139" s="14" t="s">
        <v>5</v>
      </c>
      <c r="L139" s="22"/>
      <c r="M139" s="24"/>
      <c r="N139" s="29"/>
      <c r="O139" s="29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</row>
    <row r="140" spans="1:28" ht="30.75" customHeight="1" x14ac:dyDescent="0.25">
      <c r="A140" s="23"/>
      <c r="B140" s="8" t="s">
        <v>147</v>
      </c>
      <c r="C140" s="20"/>
      <c r="D140" s="13">
        <v>19308</v>
      </c>
      <c r="E140" s="5"/>
      <c r="F140" s="14" t="s">
        <v>5</v>
      </c>
      <c r="G140" s="15" t="s">
        <v>360</v>
      </c>
      <c r="H140" s="17" t="s">
        <v>573</v>
      </c>
      <c r="I140" s="16" t="str">
        <f t="shared" si="4"/>
        <v>https://sf.fancon.ru/2022sf_Period_poluraspada</v>
      </c>
      <c r="J140" s="16" t="str">
        <f t="shared" si="5"/>
        <v>https://fancon.ru/forum/index.php?showtopic=21074</v>
      </c>
      <c r="K140" s="14" t="s">
        <v>5</v>
      </c>
      <c r="L140" s="22"/>
      <c r="M140" s="24"/>
      <c r="N140" s="29"/>
      <c r="O140" s="29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</row>
    <row r="141" spans="1:28" ht="30.75" customHeight="1" x14ac:dyDescent="0.25">
      <c r="A141" s="23"/>
      <c r="B141" s="8" t="s">
        <v>148</v>
      </c>
      <c r="C141" s="20"/>
      <c r="D141" s="13">
        <v>13464</v>
      </c>
      <c r="E141" s="5"/>
      <c r="F141" s="14" t="s">
        <v>5</v>
      </c>
      <c r="G141" s="15" t="s">
        <v>361</v>
      </c>
      <c r="H141" s="17" t="s">
        <v>574</v>
      </c>
      <c r="I141" s="16" t="str">
        <f t="shared" si="4"/>
        <v>https://sf.fancon.ru/2022sf_Planeta_kiborgov</v>
      </c>
      <c r="J141" s="16" t="str">
        <f t="shared" si="5"/>
        <v>https://fancon.ru/forum/index.php?showtopic=21075</v>
      </c>
      <c r="K141" s="14" t="s">
        <v>5</v>
      </c>
      <c r="L141" s="22"/>
      <c r="M141" s="24"/>
      <c r="N141" s="29"/>
      <c r="O141" s="29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</row>
    <row r="142" spans="1:28" ht="30.75" customHeight="1" x14ac:dyDescent="0.25">
      <c r="A142" s="23"/>
      <c r="B142" s="8" t="s">
        <v>149</v>
      </c>
      <c r="C142" s="20"/>
      <c r="D142" s="13">
        <v>26317</v>
      </c>
      <c r="E142" s="5"/>
      <c r="F142" s="14" t="s">
        <v>5</v>
      </c>
      <c r="G142" s="15" t="s">
        <v>362</v>
      </c>
      <c r="H142" s="17" t="s">
        <v>575</v>
      </c>
      <c r="I142" s="16" t="str">
        <f t="shared" si="4"/>
        <v>https://sf.fancon.ru/2022sf_Plastmassovyi_bog</v>
      </c>
      <c r="J142" s="16" t="str">
        <f t="shared" si="5"/>
        <v>https://fancon.ru/forum/index.php?showtopic=21076</v>
      </c>
      <c r="K142" s="14" t="s">
        <v>5</v>
      </c>
      <c r="L142" s="22"/>
      <c r="M142" s="24"/>
      <c r="N142" s="29"/>
      <c r="O142" s="29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</row>
    <row r="143" spans="1:28" ht="30.75" customHeight="1" x14ac:dyDescent="0.25">
      <c r="A143" s="23"/>
      <c r="B143" s="8" t="s">
        <v>150</v>
      </c>
      <c r="C143" s="20"/>
      <c r="D143" s="13">
        <v>24771</v>
      </c>
      <c r="E143" s="5"/>
      <c r="F143" s="14" t="s">
        <v>5</v>
      </c>
      <c r="G143" s="15" t="s">
        <v>363</v>
      </c>
      <c r="H143" s="17" t="s">
        <v>576</v>
      </c>
      <c r="I143" s="16" t="str">
        <f t="shared" si="4"/>
        <v>https://sf.fancon.ru/2022sf_Po_oboiudnomu_soglasiiu_storon</v>
      </c>
      <c r="J143" s="16" t="str">
        <f t="shared" si="5"/>
        <v>https://fancon.ru/forum/index.php?showtopic=21077</v>
      </c>
      <c r="K143" s="14" t="s">
        <v>5</v>
      </c>
      <c r="L143" s="22"/>
      <c r="M143" s="24"/>
      <c r="N143" s="29"/>
      <c r="O143" s="29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</row>
    <row r="144" spans="1:28" ht="30.75" customHeight="1" x14ac:dyDescent="0.25">
      <c r="A144" s="23"/>
      <c r="B144" s="8" t="s">
        <v>151</v>
      </c>
      <c r="C144" s="20"/>
      <c r="D144" s="13">
        <v>32214</v>
      </c>
      <c r="E144" s="5"/>
      <c r="F144" s="14" t="s">
        <v>5</v>
      </c>
      <c r="G144" s="15" t="s">
        <v>364</v>
      </c>
      <c r="H144" s="17" t="s">
        <v>577</v>
      </c>
      <c r="I144" s="16" t="str">
        <f t="shared" si="4"/>
        <v>https://sf.fancon.ru/2022sf_Poezdka_v_budushchee_ekonom_classom</v>
      </c>
      <c r="J144" s="16" t="str">
        <f t="shared" si="5"/>
        <v>https://fancon.ru/forum/index.php?showtopic=21078</v>
      </c>
      <c r="K144" s="14" t="s">
        <v>5</v>
      </c>
      <c r="L144" s="22"/>
      <c r="M144" s="24"/>
      <c r="N144" s="29"/>
      <c r="O144" s="29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</row>
    <row r="145" spans="1:28" ht="30.75" customHeight="1" x14ac:dyDescent="0.25">
      <c r="A145" s="23"/>
      <c r="B145" s="8" t="s">
        <v>152</v>
      </c>
      <c r="C145" s="20"/>
      <c r="D145" s="13">
        <v>10006</v>
      </c>
      <c r="E145" s="5"/>
      <c r="F145" s="14" t="s">
        <v>5</v>
      </c>
      <c r="G145" s="15" t="s">
        <v>365</v>
      </c>
      <c r="H145" s="17" t="s">
        <v>578</v>
      </c>
      <c r="I145" s="16" t="str">
        <f t="shared" si="4"/>
        <v>https://sf.fancon.ru/2022sf_Poka_vse_spiat</v>
      </c>
      <c r="J145" s="16" t="str">
        <f t="shared" si="5"/>
        <v>https://fancon.ru/forum/index.php?showtopic=21079</v>
      </c>
      <c r="K145" s="14" t="s">
        <v>5</v>
      </c>
      <c r="L145" s="22"/>
      <c r="M145" s="24"/>
      <c r="N145" s="29"/>
      <c r="O145" s="29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</row>
    <row r="146" spans="1:28" ht="30.75" customHeight="1" x14ac:dyDescent="0.25">
      <c r="A146" s="23"/>
      <c r="B146" s="8" t="s">
        <v>153</v>
      </c>
      <c r="C146" s="20"/>
      <c r="D146" s="13">
        <v>34689</v>
      </c>
      <c r="E146" s="5"/>
      <c r="F146" s="14" t="s">
        <v>5</v>
      </c>
      <c r="G146" s="15" t="s">
        <v>366</v>
      </c>
      <c r="H146" s="17" t="s">
        <v>579</v>
      </c>
      <c r="I146" s="16" t="str">
        <f t="shared" si="4"/>
        <v>https://sf.fancon.ru/2022sf_Polozhi_v_karman_nadezhdu</v>
      </c>
      <c r="J146" s="16" t="str">
        <f t="shared" si="5"/>
        <v>https://fancon.ru/forum/index.php?showtopic=21080</v>
      </c>
      <c r="K146" s="14" t="s">
        <v>5</v>
      </c>
      <c r="L146" s="22"/>
      <c r="M146" s="24"/>
      <c r="N146" s="29"/>
      <c r="O146" s="29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</row>
    <row r="147" spans="1:28" ht="30.75" customHeight="1" x14ac:dyDescent="0.25">
      <c r="A147" s="23"/>
      <c r="B147" s="8" t="s">
        <v>154</v>
      </c>
      <c r="C147" s="20"/>
      <c r="D147" s="13">
        <v>17917</v>
      </c>
      <c r="E147" s="5"/>
      <c r="F147" s="14" t="s">
        <v>5</v>
      </c>
      <c r="G147" s="15" t="s">
        <v>367</v>
      </c>
      <c r="H147" s="17" t="s">
        <v>580</v>
      </c>
      <c r="I147" s="16" t="str">
        <f t="shared" si="4"/>
        <v>https://sf.fancon.ru/2022sf_Poslanie_neprisoedinivshimsia</v>
      </c>
      <c r="J147" s="16" t="str">
        <f t="shared" si="5"/>
        <v>https://fancon.ru/forum/index.php?showtopic=21081</v>
      </c>
      <c r="K147" s="14" t="s">
        <v>5</v>
      </c>
      <c r="L147" s="22"/>
      <c r="M147" s="24"/>
      <c r="N147" s="29"/>
      <c r="O147" s="29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</row>
    <row r="148" spans="1:28" ht="30.75" customHeight="1" x14ac:dyDescent="0.25">
      <c r="A148" s="23"/>
      <c r="B148" s="8" t="s">
        <v>155</v>
      </c>
      <c r="C148" s="20"/>
      <c r="D148" s="13">
        <v>39976</v>
      </c>
      <c r="E148" s="5"/>
      <c r="F148" s="14" t="s">
        <v>5</v>
      </c>
      <c r="G148" s="15" t="s">
        <v>368</v>
      </c>
      <c r="H148" s="17" t="s">
        <v>581</v>
      </c>
      <c r="I148" s="16" t="str">
        <f t="shared" si="4"/>
        <v>https://sf.fancon.ru/2022sf_Poslednii_matematik</v>
      </c>
      <c r="J148" s="16" t="str">
        <f t="shared" si="5"/>
        <v>https://fancon.ru/forum/index.php?showtopic=21082</v>
      </c>
      <c r="K148" s="14" t="s">
        <v>5</v>
      </c>
      <c r="L148" s="22"/>
      <c r="M148" s="24"/>
      <c r="N148" s="29"/>
      <c r="O148" s="29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</row>
    <row r="149" spans="1:28" ht="30.75" customHeight="1" x14ac:dyDescent="0.25">
      <c r="A149" s="23"/>
      <c r="B149" s="8" t="s">
        <v>156</v>
      </c>
      <c r="C149" s="20"/>
      <c r="D149" s="13">
        <v>13830</v>
      </c>
      <c r="E149" s="5"/>
      <c r="F149" s="14" t="s">
        <v>5</v>
      </c>
      <c r="G149" s="15" t="s">
        <v>369</v>
      </c>
      <c r="H149" s="17" t="s">
        <v>582</v>
      </c>
      <c r="I149" s="16" t="str">
        <f t="shared" si="4"/>
        <v>https://sf.fancon.ru/2022sf_Pochti_Victoria_V</v>
      </c>
      <c r="J149" s="16" t="str">
        <f t="shared" si="5"/>
        <v>https://fancon.ru/forum/index.php?showtopic=21083</v>
      </c>
      <c r="K149" s="14" t="s">
        <v>5</v>
      </c>
      <c r="L149" s="22"/>
      <c r="M149" s="24"/>
      <c r="N149" s="29"/>
      <c r="O149" s="29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</row>
    <row r="150" spans="1:28" ht="30.75" customHeight="1" x14ac:dyDescent="0.25">
      <c r="A150" s="23"/>
      <c r="B150" s="8" t="s">
        <v>157</v>
      </c>
      <c r="C150" s="20"/>
      <c r="D150" s="13">
        <v>37079</v>
      </c>
      <c r="E150" s="5"/>
      <c r="F150" s="14" t="s">
        <v>5</v>
      </c>
      <c r="G150" s="15" t="s">
        <v>370</v>
      </c>
      <c r="H150" s="17" t="s">
        <v>583</v>
      </c>
      <c r="I150" s="16" t="str">
        <f t="shared" si="4"/>
        <v>https://sf.fancon.ru/2022sf_Pochti_chelovek</v>
      </c>
      <c r="J150" s="16" t="str">
        <f t="shared" si="5"/>
        <v>https://fancon.ru/forum/index.php?showtopic=21084</v>
      </c>
      <c r="K150" s="14" t="s">
        <v>5</v>
      </c>
      <c r="L150" s="22"/>
      <c r="M150" s="24"/>
      <c r="N150" s="29"/>
      <c r="O150" s="29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</row>
    <row r="151" spans="1:28" ht="30.75" customHeight="1" x14ac:dyDescent="0.25">
      <c r="A151" s="23"/>
      <c r="B151" s="8" t="s">
        <v>158</v>
      </c>
      <c r="C151" s="20"/>
      <c r="D151" s="13">
        <v>21343</v>
      </c>
      <c r="E151" s="5"/>
      <c r="F151" s="14" t="s">
        <v>5</v>
      </c>
      <c r="G151" s="15" t="s">
        <v>371</v>
      </c>
      <c r="H151" s="17" t="s">
        <v>584</v>
      </c>
      <c r="I151" s="16" t="str">
        <f t="shared" si="4"/>
        <v>https://sf.fancon.ru/2022sf_Predatel_vechnosti</v>
      </c>
      <c r="J151" s="16" t="str">
        <f t="shared" si="5"/>
        <v>https://fancon.ru/forum/index.php?showtopic=21085</v>
      </c>
      <c r="K151" s="14" t="s">
        <v>5</v>
      </c>
      <c r="L151" s="22"/>
      <c r="M151" s="24"/>
      <c r="N151" s="29"/>
      <c r="O151" s="29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</row>
    <row r="152" spans="1:28" ht="30.75" customHeight="1" x14ac:dyDescent="0.25">
      <c r="A152" s="23"/>
      <c r="B152" s="8" t="s">
        <v>159</v>
      </c>
      <c r="C152" s="20"/>
      <c r="D152" s="13">
        <v>18071</v>
      </c>
      <c r="E152" s="5"/>
      <c r="F152" s="14" t="s">
        <v>5</v>
      </c>
      <c r="G152" s="15" t="s">
        <v>372</v>
      </c>
      <c r="H152" s="17" t="s">
        <v>585</v>
      </c>
      <c r="I152" s="16" t="str">
        <f t="shared" si="4"/>
        <v>https://sf.fancon.ru/2022sf_Predel_chelovechnosti</v>
      </c>
      <c r="J152" s="16" t="str">
        <f t="shared" si="5"/>
        <v>https://fancon.ru/forum/index.php?showtopic=21086</v>
      </c>
      <c r="K152" s="14" t="s">
        <v>5</v>
      </c>
      <c r="L152" s="22"/>
      <c r="M152" s="24"/>
      <c r="N152" s="29"/>
      <c r="O152" s="29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</row>
    <row r="153" spans="1:28" ht="30.75" customHeight="1" x14ac:dyDescent="0.25">
      <c r="A153" s="23"/>
      <c r="B153" s="8" t="s">
        <v>160</v>
      </c>
      <c r="C153" s="20"/>
      <c r="D153" s="13">
        <v>9135</v>
      </c>
      <c r="E153" s="5"/>
      <c r="F153" s="14" t="s">
        <v>5</v>
      </c>
      <c r="G153" s="15" t="s">
        <v>373</v>
      </c>
      <c r="H153" s="17" t="s">
        <v>586</v>
      </c>
      <c r="I153" s="16" t="str">
        <f t="shared" si="4"/>
        <v>https://sf.fancon.ru/2022sf_Predohraniteli</v>
      </c>
      <c r="J153" s="16" t="str">
        <f t="shared" si="5"/>
        <v>https://fancon.ru/forum/index.php?showtopic=21087</v>
      </c>
      <c r="K153" s="14" t="s">
        <v>5</v>
      </c>
      <c r="L153" s="22"/>
      <c r="M153" s="24"/>
      <c r="N153" s="29"/>
      <c r="O153" s="29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</row>
    <row r="154" spans="1:28" ht="30.75" customHeight="1" x14ac:dyDescent="0.25">
      <c r="A154" s="23"/>
      <c r="B154" s="8" t="s">
        <v>161</v>
      </c>
      <c r="C154" s="20"/>
      <c r="D154" s="13">
        <v>39547</v>
      </c>
      <c r="E154" s="5"/>
      <c r="F154" s="14" t="s">
        <v>5</v>
      </c>
      <c r="G154" s="15" t="s">
        <v>374</v>
      </c>
      <c r="H154" s="17" t="s">
        <v>587</v>
      </c>
      <c r="I154" s="16" t="str">
        <f t="shared" si="4"/>
        <v>https://sf.fancon.ru/2022sf_Priblizilos_Tcarstvo_Nebesnoe</v>
      </c>
      <c r="J154" s="16" t="str">
        <f t="shared" si="5"/>
        <v>https://fancon.ru/forum/index.php?showtopic=21088</v>
      </c>
      <c r="K154" s="14" t="s">
        <v>5</v>
      </c>
      <c r="L154" s="22"/>
      <c r="M154" s="24"/>
      <c r="N154" s="29"/>
      <c r="O154" s="29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</row>
    <row r="155" spans="1:28" ht="30.75" customHeight="1" x14ac:dyDescent="0.25">
      <c r="A155" s="23"/>
      <c r="B155" s="8" t="s">
        <v>162</v>
      </c>
      <c r="C155" s="20"/>
      <c r="D155" s="13">
        <v>11520</v>
      </c>
      <c r="E155" s="5"/>
      <c r="F155" s="14" t="s">
        <v>5</v>
      </c>
      <c r="G155" s="15" t="s">
        <v>375</v>
      </c>
      <c r="H155" s="17" t="s">
        <v>588</v>
      </c>
      <c r="I155" s="16" t="str">
        <f t="shared" si="4"/>
        <v>https://sf.fancon.ru/2022sf_Printcipy_gumanizma</v>
      </c>
      <c r="J155" s="16" t="str">
        <f t="shared" si="5"/>
        <v>https://fancon.ru/forum/index.php?showtopic=21089</v>
      </c>
      <c r="K155" s="14" t="s">
        <v>5</v>
      </c>
      <c r="L155" s="22"/>
      <c r="M155" s="24"/>
      <c r="N155" s="29"/>
      <c r="O155" s="29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</row>
    <row r="156" spans="1:28" ht="30.75" customHeight="1" x14ac:dyDescent="0.25">
      <c r="A156" s="23"/>
      <c r="B156" s="8" t="s">
        <v>163</v>
      </c>
      <c r="C156" s="20"/>
      <c r="D156" s="13">
        <v>12104</v>
      </c>
      <c r="E156" s="5"/>
      <c r="F156" s="14" t="s">
        <v>5</v>
      </c>
      <c r="G156" s="15" t="s">
        <v>376</v>
      </c>
      <c r="H156" s="17" t="s">
        <v>589</v>
      </c>
      <c r="I156" s="16" t="str">
        <f t="shared" si="4"/>
        <v>https://sf.fancon.ru/2022sf_Prostye_smertnye</v>
      </c>
      <c r="J156" s="16" t="str">
        <f t="shared" si="5"/>
        <v>https://fancon.ru/forum/index.php?showtopic=21090</v>
      </c>
      <c r="K156" s="14" t="s">
        <v>5</v>
      </c>
      <c r="L156" s="22"/>
      <c r="M156" s="24"/>
      <c r="N156" s="29"/>
      <c r="O156" s="29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</row>
    <row r="157" spans="1:28" ht="30.75" customHeight="1" x14ac:dyDescent="0.25">
      <c r="A157" s="23"/>
      <c r="B157" s="8" t="s">
        <v>164</v>
      </c>
      <c r="C157" s="20"/>
      <c r="D157" s="13">
        <v>19157</v>
      </c>
      <c r="E157" s="5"/>
      <c r="F157" s="14" t="s">
        <v>5</v>
      </c>
      <c r="G157" s="15" t="s">
        <v>377</v>
      </c>
      <c r="H157" s="17" t="s">
        <v>590</v>
      </c>
      <c r="I157" s="16" t="str">
        <f t="shared" si="4"/>
        <v>https://sf.fancon.ru/2022sf_Protokol_LOKI</v>
      </c>
      <c r="J157" s="16" t="str">
        <f t="shared" si="5"/>
        <v>https://fancon.ru/forum/index.php?showtopic=21091</v>
      </c>
      <c r="K157" s="14" t="s">
        <v>5</v>
      </c>
      <c r="L157" s="22"/>
      <c r="M157" s="24"/>
      <c r="N157" s="29"/>
      <c r="O157" s="29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</row>
    <row r="158" spans="1:28" ht="30.75" customHeight="1" x14ac:dyDescent="0.25">
      <c r="A158" s="23"/>
      <c r="B158" s="8" t="s">
        <v>165</v>
      </c>
      <c r="C158" s="20"/>
      <c r="D158" s="13">
        <v>17186</v>
      </c>
      <c r="E158" s="5"/>
      <c r="F158" s="14" t="s">
        <v>5</v>
      </c>
      <c r="G158" s="15" t="s">
        <v>378</v>
      </c>
      <c r="H158" s="17" t="s">
        <v>591</v>
      </c>
      <c r="I158" s="16" t="str">
        <f t="shared" si="4"/>
        <v>https://sf.fancon.ru/2022sf_Put_k_bessmertiiu</v>
      </c>
      <c r="J158" s="16" t="str">
        <f t="shared" si="5"/>
        <v>https://fancon.ru/forum/index.php?showtopic=21092</v>
      </c>
      <c r="K158" s="14" t="s">
        <v>5</v>
      </c>
      <c r="L158" s="22"/>
      <c r="M158" s="24"/>
      <c r="N158" s="29"/>
      <c r="O158" s="29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</row>
    <row r="159" spans="1:28" ht="30.75" customHeight="1" x14ac:dyDescent="0.25">
      <c r="A159" s="23"/>
      <c r="B159" s="8" t="s">
        <v>166</v>
      </c>
      <c r="C159" s="20"/>
      <c r="D159" s="13">
        <v>20436</v>
      </c>
      <c r="E159" s="5"/>
      <c r="F159" s="14" t="s">
        <v>5</v>
      </c>
      <c r="G159" s="15" t="s">
        <v>379</v>
      </c>
      <c r="H159" s="17" t="s">
        <v>592</v>
      </c>
      <c r="I159" s="16" t="str">
        <f t="shared" si="4"/>
        <v>https://sf.fancon.ru/2022sf_Put_k_svobode</v>
      </c>
      <c r="J159" s="16" t="str">
        <f t="shared" si="5"/>
        <v>https://fancon.ru/forum/index.php?showtopic=21093</v>
      </c>
      <c r="K159" s="14" t="s">
        <v>5</v>
      </c>
      <c r="L159" s="22"/>
      <c r="M159" s="24"/>
      <c r="N159" s="29"/>
      <c r="O159" s="29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</row>
    <row r="160" spans="1:28" ht="30.75" customHeight="1" x14ac:dyDescent="0.25">
      <c r="A160" s="23"/>
      <c r="B160" s="8" t="s">
        <v>167</v>
      </c>
      <c r="C160" s="20"/>
      <c r="D160" s="13">
        <v>39992</v>
      </c>
      <c r="E160" s="5"/>
      <c r="F160" s="14" t="s">
        <v>5</v>
      </c>
      <c r="G160" s="15" t="s">
        <v>380</v>
      </c>
      <c r="H160" s="17" t="s">
        <v>593</v>
      </c>
      <c r="I160" s="16" t="str">
        <f t="shared" si="4"/>
        <v>https://sf.fancon.ru/2022sf_Radi_budushchih_detei</v>
      </c>
      <c r="J160" s="16" t="str">
        <f t="shared" si="5"/>
        <v>https://fancon.ru/forum/index.php?showtopic=21094</v>
      </c>
      <c r="K160" s="14" t="s">
        <v>5</v>
      </c>
      <c r="L160" s="22"/>
      <c r="M160" s="24"/>
      <c r="N160" s="29"/>
      <c r="O160" s="29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</row>
    <row r="161" spans="1:28" ht="30.75" customHeight="1" x14ac:dyDescent="0.25">
      <c r="A161" s="23"/>
      <c r="B161" s="8" t="s">
        <v>168</v>
      </c>
      <c r="C161" s="20"/>
      <c r="D161" s="13">
        <v>17939</v>
      </c>
      <c r="E161" s="5"/>
      <c r="F161" s="14" t="s">
        <v>5</v>
      </c>
      <c r="G161" s="15" t="s">
        <v>381</v>
      </c>
      <c r="H161" s="17" t="s">
        <v>594</v>
      </c>
      <c r="I161" s="16" t="str">
        <f t="shared" si="4"/>
        <v>https://sf.fancon.ru/2022sf_Raduzhnyi_labirint</v>
      </c>
      <c r="J161" s="16" t="str">
        <f t="shared" si="5"/>
        <v>https://fancon.ru/forum/index.php?showtopic=21095</v>
      </c>
      <c r="K161" s="14" t="s">
        <v>5</v>
      </c>
      <c r="L161" s="22"/>
      <c r="M161" s="24"/>
      <c r="N161" s="29"/>
      <c r="O161" s="29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</row>
    <row r="162" spans="1:28" ht="30.75" customHeight="1" x14ac:dyDescent="0.25">
      <c r="A162" s="23"/>
      <c r="B162" s="8" t="s">
        <v>169</v>
      </c>
      <c r="C162" s="20"/>
      <c r="D162" s="13">
        <v>13483</v>
      </c>
      <c r="E162" s="5"/>
      <c r="F162" s="14" t="s">
        <v>5</v>
      </c>
      <c r="G162" s="15" t="s">
        <v>382</v>
      </c>
      <c r="H162" s="17" t="s">
        <v>595</v>
      </c>
      <c r="I162" s="16" t="str">
        <f t="shared" si="4"/>
        <v>https://sf.fancon.ru/2022sf_Rasskaz_patcienta</v>
      </c>
      <c r="J162" s="16" t="str">
        <f t="shared" si="5"/>
        <v>https://fancon.ru/forum/index.php?showtopic=21096</v>
      </c>
      <c r="K162" s="14" t="s">
        <v>5</v>
      </c>
      <c r="L162" s="22"/>
      <c r="M162" s="24"/>
      <c r="N162" s="29"/>
      <c r="O162" s="29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</row>
    <row r="163" spans="1:28" ht="30.75" customHeight="1" x14ac:dyDescent="0.25">
      <c r="A163" s="23"/>
      <c r="B163" s="34" t="s">
        <v>170</v>
      </c>
      <c r="C163" s="20"/>
      <c r="D163" s="13">
        <v>26541</v>
      </c>
      <c r="E163" s="5"/>
      <c r="F163" s="14" t="s">
        <v>5</v>
      </c>
      <c r="G163" s="15" t="s">
        <v>383</v>
      </c>
      <c r="H163" s="17" t="s">
        <v>596</v>
      </c>
      <c r="I163" s="16" t="str">
        <f t="shared" ref="I163" si="6">HYPERLINK(G163)</f>
        <v>https://sf.fancon.ru/2022sf_Reinkarnatciia</v>
      </c>
      <c r="J163" s="16" t="str">
        <f t="shared" ref="J163" si="7">HYPERLINK(H163)</f>
        <v>https://fancon.ru/forum/index.php?showtopic=21097</v>
      </c>
      <c r="K163" s="14" t="s">
        <v>5</v>
      </c>
      <c r="L163" s="22"/>
      <c r="M163" s="24"/>
      <c r="N163" s="29"/>
      <c r="O163" s="29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</row>
    <row r="164" spans="1:28" ht="30.75" customHeight="1" x14ac:dyDescent="0.25">
      <c r="A164" s="23"/>
      <c r="B164" s="8" t="s">
        <v>171</v>
      </c>
      <c r="C164" s="20"/>
      <c r="D164" s="13">
        <v>11855</v>
      </c>
      <c r="E164" s="5"/>
      <c r="F164" s="14" t="s">
        <v>5</v>
      </c>
      <c r="G164" s="15" t="s">
        <v>384</v>
      </c>
      <c r="H164" s="17" t="s">
        <v>597</v>
      </c>
      <c r="I164" s="16" t="str">
        <f t="shared" si="4"/>
        <v>https://sf.fancon.ru/2022sf_Rizokarpon_geograficheskii_i_zakon_ustoichivosti_gibridnoi_tcivilizatcii</v>
      </c>
      <c r="J164" s="16" t="str">
        <f t="shared" si="5"/>
        <v>https://fancon.ru/forum/index.php?showtopic=21098</v>
      </c>
      <c r="K164" s="14" t="s">
        <v>5</v>
      </c>
      <c r="L164" s="22"/>
      <c r="M164" s="24"/>
      <c r="N164" s="29"/>
      <c r="O164" s="29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</row>
    <row r="165" spans="1:28" ht="30.75" customHeight="1" x14ac:dyDescent="0.25">
      <c r="A165" s="23"/>
      <c r="B165" s="8" t="s">
        <v>172</v>
      </c>
      <c r="C165" s="20"/>
      <c r="D165" s="13">
        <v>33470</v>
      </c>
      <c r="E165" s="5"/>
      <c r="F165" s="14" t="s">
        <v>5</v>
      </c>
      <c r="G165" s="15" t="s">
        <v>385</v>
      </c>
      <c r="H165" s="17" t="s">
        <v>598</v>
      </c>
      <c r="I165" s="16" t="str">
        <f t="shared" si="4"/>
        <v>https://sf.fancon.ru/2022sf_Roial</v>
      </c>
      <c r="J165" s="16" t="str">
        <f t="shared" si="5"/>
        <v>https://fancon.ru/forum/index.php?showtopic=21099</v>
      </c>
      <c r="K165" s="14" t="s">
        <v>5</v>
      </c>
      <c r="L165" s="22"/>
      <c r="M165" s="24"/>
      <c r="N165" s="29"/>
      <c r="O165" s="29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</row>
    <row r="166" spans="1:28" ht="30.75" customHeight="1" x14ac:dyDescent="0.25">
      <c r="A166" s="23"/>
      <c r="B166" s="8" t="s">
        <v>173</v>
      </c>
      <c r="C166" s="20"/>
      <c r="D166" s="13">
        <v>12808</v>
      </c>
      <c r="E166" s="5"/>
      <c r="F166" s="14" t="s">
        <v>5</v>
      </c>
      <c r="G166" s="15" t="s">
        <v>386</v>
      </c>
      <c r="H166" s="17" t="s">
        <v>599</v>
      </c>
      <c r="I166" s="16" t="str">
        <f t="shared" si="4"/>
        <v>https://sf.fancon.ru/2022sf_Safari_na_homiakov</v>
      </c>
      <c r="J166" s="16" t="str">
        <f t="shared" si="5"/>
        <v>https://fancon.ru/forum/index.php?showtopic=21100</v>
      </c>
      <c r="K166" s="14" t="s">
        <v>5</v>
      </c>
      <c r="L166" s="22"/>
      <c r="M166" s="24"/>
      <c r="N166" s="29"/>
      <c r="O166" s="29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</row>
    <row r="167" spans="1:28" ht="30.75" customHeight="1" x14ac:dyDescent="0.25">
      <c r="A167" s="23"/>
      <c r="B167" s="8" t="s">
        <v>174</v>
      </c>
      <c r="C167" s="20"/>
      <c r="D167" s="13">
        <v>17806</v>
      </c>
      <c r="E167" s="5"/>
      <c r="F167" s="14" t="s">
        <v>5</v>
      </c>
      <c r="G167" s="15" t="s">
        <v>387</v>
      </c>
      <c r="H167" s="17" t="s">
        <v>600</v>
      </c>
      <c r="I167" s="16" t="str">
        <f t="shared" si="4"/>
        <v>https://sf.fancon.ru/2022sf_Sboi</v>
      </c>
      <c r="J167" s="16" t="str">
        <f t="shared" si="5"/>
        <v>https://fancon.ru/forum/index.php?showtopic=21101</v>
      </c>
      <c r="K167" s="14" t="s">
        <v>5</v>
      </c>
      <c r="L167" s="22"/>
      <c r="M167" s="24"/>
      <c r="N167" s="29"/>
      <c r="O167" s="29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</row>
    <row r="168" spans="1:28" ht="30.75" customHeight="1" x14ac:dyDescent="0.25">
      <c r="A168" s="23"/>
      <c r="B168" s="8" t="s">
        <v>175</v>
      </c>
      <c r="C168" s="20"/>
      <c r="D168" s="13">
        <v>9610</v>
      </c>
      <c r="E168" s="5"/>
      <c r="F168" s="14" t="s">
        <v>5</v>
      </c>
      <c r="G168" s="15" t="s">
        <v>388</v>
      </c>
      <c r="H168" s="17" t="s">
        <v>601</v>
      </c>
      <c r="I168" s="16" t="str">
        <f t="shared" si="4"/>
        <v>https://sf.fancon.ru/2022sf_Sdelai_vsyo_pravilno</v>
      </c>
      <c r="J168" s="16" t="str">
        <f t="shared" si="5"/>
        <v>https://fancon.ru/forum/index.php?showtopic=21102</v>
      </c>
      <c r="K168" s="14" t="s">
        <v>5</v>
      </c>
      <c r="L168" s="22"/>
      <c r="M168" s="24"/>
      <c r="N168" s="29"/>
      <c r="O168" s="29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</row>
    <row r="169" spans="1:28" ht="30.75" customHeight="1" x14ac:dyDescent="0.25">
      <c r="A169" s="23"/>
      <c r="B169" s="8" t="s">
        <v>176</v>
      </c>
      <c r="C169" s="20"/>
      <c r="D169" s="13">
        <v>11528</v>
      </c>
      <c r="E169" s="5"/>
      <c r="F169" s="14" t="s">
        <v>5</v>
      </c>
      <c r="G169" s="15" t="s">
        <v>389</v>
      </c>
      <c r="H169" s="17" t="s">
        <v>602</v>
      </c>
      <c r="I169" s="16" t="str">
        <f t="shared" si="4"/>
        <v>https://sf.fancon.ru/2022sf_Sezon_dozhdei_v_Gvatemale</v>
      </c>
      <c r="J169" s="16" t="str">
        <f t="shared" si="5"/>
        <v>https://fancon.ru/forum/index.php?showtopic=21103</v>
      </c>
      <c r="K169" s="14" t="s">
        <v>5</v>
      </c>
      <c r="L169" s="22"/>
      <c r="M169" s="24"/>
      <c r="N169" s="29"/>
      <c r="O169" s="29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</row>
    <row r="170" spans="1:28" ht="30.75" customHeight="1" x14ac:dyDescent="0.25">
      <c r="A170" s="23"/>
      <c r="B170" s="8" t="s">
        <v>177</v>
      </c>
      <c r="C170" s="20"/>
      <c r="D170" s="13">
        <v>18232</v>
      </c>
      <c r="E170" s="5"/>
      <c r="F170" s="14" t="s">
        <v>5</v>
      </c>
      <c r="G170" s="15" t="s">
        <v>390</v>
      </c>
      <c r="H170" s="17" t="s">
        <v>603</v>
      </c>
      <c r="I170" s="16" t="str">
        <f t="shared" si="4"/>
        <v>https://sf.fancon.ru/2022sf_Simuliatcia</v>
      </c>
      <c r="J170" s="16" t="str">
        <f t="shared" si="5"/>
        <v>https://fancon.ru/forum/index.php?showtopic=21149</v>
      </c>
      <c r="K170" s="14" t="s">
        <v>5</v>
      </c>
      <c r="L170" s="22"/>
      <c r="M170" s="24"/>
      <c r="N170" s="29"/>
      <c r="O170" s="29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</row>
    <row r="171" spans="1:28" ht="30.75" customHeight="1" x14ac:dyDescent="0.25">
      <c r="A171" s="23"/>
      <c r="B171" s="8" t="s">
        <v>178</v>
      </c>
      <c r="C171" s="20"/>
      <c r="D171" s="13">
        <v>10628</v>
      </c>
      <c r="E171" s="5"/>
      <c r="F171" s="14" t="s">
        <v>5</v>
      </c>
      <c r="G171" s="15" t="s">
        <v>391</v>
      </c>
      <c r="H171" s="17" t="s">
        <v>604</v>
      </c>
      <c r="I171" s="16" t="str">
        <f t="shared" si="4"/>
        <v>https://sf.fancon.ru/2022sf_Sine_zelyonaia_mechta</v>
      </c>
      <c r="J171" s="16" t="str">
        <f t="shared" si="5"/>
        <v>https://fancon.ru/forum/index.php?showtopic=21104</v>
      </c>
      <c r="K171" s="14" t="s">
        <v>5</v>
      </c>
      <c r="L171" s="22"/>
      <c r="M171" s="24"/>
      <c r="N171" s="29"/>
      <c r="O171" s="29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</row>
    <row r="172" spans="1:28" ht="30.75" customHeight="1" x14ac:dyDescent="0.25">
      <c r="A172" s="23"/>
      <c r="B172" s="8" t="s">
        <v>179</v>
      </c>
      <c r="C172" s="20"/>
      <c r="D172" s="13">
        <v>17410</v>
      </c>
      <c r="E172" s="5"/>
      <c r="F172" s="14" t="s">
        <v>5</v>
      </c>
      <c r="G172" s="15" t="s">
        <v>392</v>
      </c>
      <c r="H172" s="17" t="s">
        <v>605</v>
      </c>
      <c r="I172" s="16" t="str">
        <f t="shared" si="4"/>
        <v>https://sf.fancon.ru/2022sf_Sladkii_iad_bessmertiia</v>
      </c>
      <c r="J172" s="16" t="str">
        <f t="shared" si="5"/>
        <v>https://fancon.ru/forum/index.php?showtopic=21105</v>
      </c>
      <c r="K172" s="14" t="s">
        <v>5</v>
      </c>
      <c r="L172" s="22"/>
      <c r="M172" s="24"/>
      <c r="N172" s="29"/>
      <c r="O172" s="29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</row>
    <row r="173" spans="1:28" ht="30.75" customHeight="1" x14ac:dyDescent="0.25">
      <c r="A173" s="23"/>
      <c r="B173" s="8" t="s">
        <v>180</v>
      </c>
      <c r="C173" s="20"/>
      <c r="D173" s="13">
        <v>32914</v>
      </c>
      <c r="E173" s="5"/>
      <c r="F173" s="14" t="s">
        <v>5</v>
      </c>
      <c r="G173" s="15" t="s">
        <v>393</v>
      </c>
      <c r="H173" s="17" t="s">
        <v>606</v>
      </c>
      <c r="I173" s="16" t="str">
        <f t="shared" si="4"/>
        <v>https://sf.fancon.ru/2022sf_Slushaius</v>
      </c>
      <c r="J173" s="16" t="str">
        <f t="shared" si="5"/>
        <v>https://fancon.ru/forum/index.php?showtopic=21106</v>
      </c>
      <c r="K173" s="14" t="s">
        <v>5</v>
      </c>
      <c r="L173" s="22"/>
      <c r="M173" s="24"/>
      <c r="N173" s="29"/>
      <c r="O173" s="29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</row>
    <row r="174" spans="1:28" ht="30.75" customHeight="1" x14ac:dyDescent="0.25">
      <c r="A174" s="23"/>
      <c r="B174" s="8" t="s">
        <v>181</v>
      </c>
      <c r="C174" s="20"/>
      <c r="D174" s="13">
        <v>28804</v>
      </c>
      <c r="E174" s="5"/>
      <c r="F174" s="14" t="s">
        <v>5</v>
      </c>
      <c r="G174" s="15" t="s">
        <v>394</v>
      </c>
      <c r="H174" s="17" t="s">
        <v>607</v>
      </c>
      <c r="I174" s="16" t="str">
        <f t="shared" si="4"/>
        <v>https://sf.fancon.ru/2022sf_Sorok_vosem_chasov_maskarada</v>
      </c>
      <c r="J174" s="16" t="str">
        <f t="shared" si="5"/>
        <v>https://fancon.ru/forum/index.php?showtopic=21107</v>
      </c>
      <c r="K174" s="14" t="s">
        <v>5</v>
      </c>
      <c r="L174" s="22"/>
      <c r="M174" s="24"/>
      <c r="N174" s="29"/>
      <c r="O174" s="29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</row>
    <row r="175" spans="1:28" ht="30.75" customHeight="1" x14ac:dyDescent="0.25">
      <c r="A175" s="23"/>
      <c r="B175" s="8" t="s">
        <v>182</v>
      </c>
      <c r="C175" s="20"/>
      <c r="D175" s="13">
        <v>8385</v>
      </c>
      <c r="E175" s="5"/>
      <c r="F175" s="14" t="s">
        <v>5</v>
      </c>
      <c r="G175" s="15" t="s">
        <v>395</v>
      </c>
      <c r="H175" s="17" t="s">
        <v>608</v>
      </c>
      <c r="I175" s="16" t="str">
        <f t="shared" si="4"/>
        <v>https://sf.fancon.ru/2022sf_Sochinenie</v>
      </c>
      <c r="J175" s="16" t="str">
        <f t="shared" si="5"/>
        <v>https://fancon.ru/forum/index.php?showtopic=21108</v>
      </c>
      <c r="K175" s="14" t="s">
        <v>5</v>
      </c>
      <c r="L175" s="22"/>
      <c r="M175" s="24"/>
      <c r="N175" s="29"/>
      <c r="O175" s="29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</row>
    <row r="176" spans="1:28" ht="30.75" customHeight="1" x14ac:dyDescent="0.25">
      <c r="A176" s="23"/>
      <c r="B176" s="8" t="s">
        <v>183</v>
      </c>
      <c r="C176" s="20"/>
      <c r="D176" s="13">
        <v>17466</v>
      </c>
      <c r="E176" s="5"/>
      <c r="F176" s="14" t="s">
        <v>5</v>
      </c>
      <c r="G176" s="15" t="s">
        <v>396</v>
      </c>
      <c r="H176" s="17" t="s">
        <v>609</v>
      </c>
      <c r="I176" s="16" t="str">
        <f t="shared" si="4"/>
        <v>https://sf.fancon.ru/2022sf_Srok_godnosti_vechnost</v>
      </c>
      <c r="J176" s="16" t="str">
        <f t="shared" si="5"/>
        <v>https://fancon.ru/forum/index.php?showtopic=21109</v>
      </c>
      <c r="K176" s="14" t="s">
        <v>5</v>
      </c>
      <c r="L176" s="22"/>
      <c r="M176" s="24"/>
      <c r="N176" s="29"/>
      <c r="O176" s="29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</row>
    <row r="177" spans="1:28" ht="30.75" customHeight="1" x14ac:dyDescent="0.25">
      <c r="A177" s="23"/>
      <c r="B177" s="8" t="s">
        <v>184</v>
      </c>
      <c r="C177" s="20"/>
      <c r="D177" s="13">
        <v>39940</v>
      </c>
      <c r="E177" s="5"/>
      <c r="F177" s="14" t="s">
        <v>5</v>
      </c>
      <c r="G177" s="15" t="s">
        <v>397</v>
      </c>
      <c r="H177" s="17" t="s">
        <v>610</v>
      </c>
      <c r="I177" s="16" t="str">
        <f t="shared" si="4"/>
        <v>https://sf.fancon.ru/2022sf_Status_osobo_sekretno</v>
      </c>
      <c r="J177" s="16" t="str">
        <f t="shared" si="5"/>
        <v>https://fancon.ru/forum/index.php?showtopic=21110</v>
      </c>
      <c r="K177" s="14" t="s">
        <v>5</v>
      </c>
      <c r="L177" s="22"/>
      <c r="M177" s="24"/>
      <c r="N177" s="29"/>
      <c r="O177" s="29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</row>
    <row r="178" spans="1:28" ht="30.75" customHeight="1" x14ac:dyDescent="0.25">
      <c r="A178" s="23"/>
      <c r="B178" s="8" t="s">
        <v>185</v>
      </c>
      <c r="C178" s="20"/>
      <c r="D178" s="13">
        <v>11928</v>
      </c>
      <c r="E178" s="5"/>
      <c r="F178" s="14" t="s">
        <v>5</v>
      </c>
      <c r="G178" s="15" t="s">
        <v>398</v>
      </c>
      <c r="H178" s="17" t="s">
        <v>611</v>
      </c>
      <c r="I178" s="16" t="str">
        <f t="shared" si="4"/>
        <v>https://sf.fancon.ru/2022sf_Stat_Chelovekom</v>
      </c>
      <c r="J178" s="16" t="str">
        <f t="shared" si="5"/>
        <v>https://fancon.ru/forum/index.php?showtopic=21111</v>
      </c>
      <c r="K178" s="14" t="s">
        <v>5</v>
      </c>
      <c r="L178" s="22"/>
      <c r="M178" s="24"/>
      <c r="N178" s="29"/>
      <c r="O178" s="29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</row>
    <row r="179" spans="1:28" ht="30.75" customHeight="1" x14ac:dyDescent="0.25">
      <c r="A179" s="23"/>
      <c r="B179" s="8" t="s">
        <v>186</v>
      </c>
      <c r="C179" s="20"/>
      <c r="D179" s="13">
        <v>33624</v>
      </c>
      <c r="E179" s="5"/>
      <c r="F179" s="14" t="s">
        <v>5</v>
      </c>
      <c r="G179" s="15" t="s">
        <v>399</v>
      </c>
      <c r="H179" s="17" t="s">
        <v>612</v>
      </c>
      <c r="I179" s="16" t="str">
        <f t="shared" si="4"/>
        <v>https://sf.fancon.ru/2022sf_Strannyi_son_o_zhizni_nachatoi_zanovo</v>
      </c>
      <c r="J179" s="16" t="str">
        <f t="shared" si="5"/>
        <v>https://fancon.ru/forum/index.php?showtopic=21112</v>
      </c>
      <c r="K179" s="14" t="s">
        <v>5</v>
      </c>
      <c r="L179" s="22"/>
      <c r="M179" s="24"/>
      <c r="N179" s="29"/>
      <c r="O179" s="29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</row>
    <row r="180" spans="1:28" ht="30.75" customHeight="1" x14ac:dyDescent="0.25">
      <c r="A180" s="23"/>
      <c r="B180" s="8" t="s">
        <v>187</v>
      </c>
      <c r="C180" s="20"/>
      <c r="D180" s="13">
        <v>20012</v>
      </c>
      <c r="E180" s="5"/>
      <c r="F180" s="14" t="s">
        <v>5</v>
      </c>
      <c r="G180" s="15" t="s">
        <v>400</v>
      </c>
      <c r="H180" s="17" t="s">
        <v>613</v>
      </c>
      <c r="I180" s="16" t="str">
        <f t="shared" si="4"/>
        <v>https://sf.fancon.ru/2022sf_Syn</v>
      </c>
      <c r="J180" s="16" t="str">
        <f t="shared" si="5"/>
        <v>https://fancon.ru/forum/index.php?showtopic=21113</v>
      </c>
      <c r="K180" s="14" t="s">
        <v>5</v>
      </c>
      <c r="L180" s="22"/>
      <c r="M180" s="24"/>
      <c r="N180" s="29"/>
      <c r="O180" s="29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</row>
    <row r="181" spans="1:28" ht="30.75" customHeight="1" x14ac:dyDescent="0.25">
      <c r="A181" s="23"/>
      <c r="B181" s="8" t="s">
        <v>188</v>
      </c>
      <c r="C181" s="20"/>
      <c r="D181" s="13">
        <v>39735</v>
      </c>
      <c r="E181" s="5"/>
      <c r="F181" s="14" t="s">
        <v>5</v>
      </c>
      <c r="G181" s="15" t="s">
        <v>401</v>
      </c>
      <c r="H181" s="17" t="s">
        <v>614</v>
      </c>
      <c r="I181" s="16" t="str">
        <f t="shared" si="4"/>
        <v>https://sf.fancon.ru/2022sf_Tainoe_zhelanie_tardigrady</v>
      </c>
      <c r="J181" s="16" t="str">
        <f t="shared" si="5"/>
        <v>https://fancon.ru/forum/index.php?showtopic=21114</v>
      </c>
      <c r="K181" s="14" t="s">
        <v>5</v>
      </c>
      <c r="L181" s="22"/>
      <c r="M181" s="24"/>
      <c r="N181" s="29"/>
      <c r="O181" s="29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</row>
    <row r="182" spans="1:28" ht="30.75" customHeight="1" x14ac:dyDescent="0.25">
      <c r="A182" s="23"/>
      <c r="B182" s="8" t="s">
        <v>189</v>
      </c>
      <c r="C182" s="20"/>
      <c r="D182" s="13">
        <v>24053</v>
      </c>
      <c r="E182" s="5"/>
      <c r="F182" s="14" t="s">
        <v>5</v>
      </c>
      <c r="G182" s="15" t="s">
        <v>402</v>
      </c>
      <c r="H182" s="17" t="s">
        <v>615</v>
      </c>
      <c r="I182" s="16" t="str">
        <f t="shared" si="4"/>
        <v>https://sf.fancon.ru/2022sf_Teoriia_igr</v>
      </c>
      <c r="J182" s="16" t="str">
        <f t="shared" si="5"/>
        <v>https://fancon.ru/forum/index.php?showtopic=21115</v>
      </c>
      <c r="K182" s="14" t="s">
        <v>5</v>
      </c>
      <c r="L182" s="22"/>
      <c r="M182" s="24"/>
      <c r="N182" s="29"/>
      <c r="O182" s="29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</row>
    <row r="183" spans="1:28" ht="30.75" customHeight="1" x14ac:dyDescent="0.25">
      <c r="A183" s="23"/>
      <c r="B183" s="8" t="s">
        <v>190</v>
      </c>
      <c r="C183" s="20"/>
      <c r="D183" s="13">
        <v>24820</v>
      </c>
      <c r="E183" s="5"/>
      <c r="F183" s="14" t="s">
        <v>5</v>
      </c>
      <c r="G183" s="15" t="s">
        <v>403</v>
      </c>
      <c r="H183" s="17" t="s">
        <v>616</v>
      </c>
      <c r="I183" s="16" t="str">
        <f t="shared" si="4"/>
        <v>https://sf.fancon.ru/2022sf_Test_Voroshilova</v>
      </c>
      <c r="J183" s="16" t="str">
        <f t="shared" si="5"/>
        <v>https://fancon.ru/forum/index.php?showtopic=21116</v>
      </c>
      <c r="K183" s="14" t="s">
        <v>5</v>
      </c>
      <c r="L183" s="22"/>
      <c r="M183" s="24"/>
      <c r="N183" s="29"/>
      <c r="O183" s="29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</row>
    <row r="184" spans="1:28" ht="30.75" customHeight="1" x14ac:dyDescent="0.25">
      <c r="A184" s="23"/>
      <c r="B184" s="8" t="s">
        <v>191</v>
      </c>
      <c r="C184" s="20"/>
      <c r="D184" s="13">
        <v>7108</v>
      </c>
      <c r="E184" s="5"/>
      <c r="F184" s="14" t="s">
        <v>5</v>
      </c>
      <c r="G184" s="15" t="s">
        <v>404</v>
      </c>
      <c r="H184" s="17" t="s">
        <v>617</v>
      </c>
      <c r="I184" s="16" t="str">
        <f t="shared" si="4"/>
        <v>https://sf.fancon.ru/2022sf_Toki_osobyh_chastot</v>
      </c>
      <c r="J184" s="16" t="str">
        <f t="shared" si="5"/>
        <v>https://fancon.ru/forum/index.php?showtopic=21117</v>
      </c>
      <c r="K184" s="14" t="s">
        <v>5</v>
      </c>
      <c r="L184" s="22"/>
      <c r="M184" s="24"/>
      <c r="N184" s="29"/>
      <c r="O184" s="29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</row>
    <row r="185" spans="1:28" ht="30.75" customHeight="1" x14ac:dyDescent="0.25">
      <c r="A185" s="23"/>
      <c r="B185" s="8" t="s">
        <v>192</v>
      </c>
      <c r="C185" s="20"/>
      <c r="D185" s="13">
        <v>22529</v>
      </c>
      <c r="E185" s="5"/>
      <c r="F185" s="14" t="s">
        <v>5</v>
      </c>
      <c r="G185" s="15" t="s">
        <v>405</v>
      </c>
      <c r="H185" s="17" t="s">
        <v>618</v>
      </c>
      <c r="I185" s="16" t="str">
        <f t="shared" si="4"/>
        <v>https://sf.fancon.ru/2022sf_Tolko_Mika_mezhdu_proshlym_i_budushchim</v>
      </c>
      <c r="J185" s="16" t="str">
        <f t="shared" si="5"/>
        <v>https://fancon.ru/forum/index.php?showtopic=21118</v>
      </c>
      <c r="K185" s="14" t="s">
        <v>5</v>
      </c>
      <c r="L185" s="22"/>
      <c r="M185" s="24"/>
      <c r="N185" s="29"/>
      <c r="O185" s="29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</row>
    <row r="186" spans="1:28" ht="30.75" customHeight="1" x14ac:dyDescent="0.25">
      <c r="A186" s="23"/>
      <c r="B186" s="8" t="s">
        <v>193</v>
      </c>
      <c r="C186" s="20"/>
      <c r="D186" s="13">
        <v>7056</v>
      </c>
      <c r="E186" s="5"/>
      <c r="F186" s="14" t="s">
        <v>5</v>
      </c>
      <c r="G186" s="15" t="s">
        <v>406</v>
      </c>
      <c r="H186" s="17" t="s">
        <v>619</v>
      </c>
      <c r="I186" s="16" t="str">
        <f t="shared" si="4"/>
        <v>https://sf.fancon.ru/2022sf_Torzhestvo_filosofii_obshchego_dela</v>
      </c>
      <c r="J186" s="16" t="str">
        <f t="shared" si="5"/>
        <v>https://fancon.ru/forum/index.php?showtopic=21119</v>
      </c>
      <c r="K186" s="14" t="s">
        <v>5</v>
      </c>
      <c r="L186" s="22"/>
      <c r="M186" s="24"/>
      <c r="N186" s="29"/>
      <c r="O186" s="29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</row>
    <row r="187" spans="1:28" ht="30.75" customHeight="1" x14ac:dyDescent="0.25">
      <c r="A187" s="23"/>
      <c r="B187" s="8" t="s">
        <v>194</v>
      </c>
      <c r="C187" s="20"/>
      <c r="D187" s="13">
        <v>25860</v>
      </c>
      <c r="E187" s="5"/>
      <c r="F187" s="14" t="s">
        <v>5</v>
      </c>
      <c r="G187" s="15" t="s">
        <v>407</v>
      </c>
      <c r="H187" s="17" t="s">
        <v>620</v>
      </c>
      <c r="I187" s="16" t="str">
        <f t="shared" si="4"/>
        <v>https://sf.fancon.ru/2022sf_Uadzhet</v>
      </c>
      <c r="J187" s="16" t="str">
        <f t="shared" si="5"/>
        <v>https://fancon.ru/forum/index.php?showtopic=21120</v>
      </c>
      <c r="K187" s="14" t="s">
        <v>5</v>
      </c>
      <c r="L187" s="22"/>
      <c r="M187" s="24"/>
      <c r="N187" s="29"/>
      <c r="O187" s="29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</row>
    <row r="188" spans="1:28" ht="30.75" customHeight="1" x14ac:dyDescent="0.25">
      <c r="A188" s="23"/>
      <c r="B188" s="8" t="s">
        <v>195</v>
      </c>
      <c r="C188" s="20"/>
      <c r="D188" s="13">
        <v>24346</v>
      </c>
      <c r="E188" s="5"/>
      <c r="F188" s="14" t="s">
        <v>5</v>
      </c>
      <c r="G188" s="15" t="s">
        <v>408</v>
      </c>
      <c r="H188" s="17" t="s">
        <v>621</v>
      </c>
      <c r="I188" s="16" t="str">
        <f t="shared" si="4"/>
        <v>https://sf.fancon.ru/2022sf_Ukol_bessmertiia</v>
      </c>
      <c r="J188" s="16" t="str">
        <f t="shared" si="5"/>
        <v>https://fancon.ru/forum/index.php?showtopic=21121</v>
      </c>
      <c r="K188" s="14" t="s">
        <v>5</v>
      </c>
      <c r="L188" s="22"/>
      <c r="M188" s="24"/>
      <c r="N188" s="29"/>
      <c r="O188" s="29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</row>
    <row r="189" spans="1:28" ht="30.75" customHeight="1" x14ac:dyDescent="0.25">
      <c r="A189" s="23"/>
      <c r="B189" s="8" t="s">
        <v>196</v>
      </c>
      <c r="C189" s="20"/>
      <c r="D189" s="13">
        <v>26095</v>
      </c>
      <c r="E189" s="5"/>
      <c r="F189" s="14" t="s">
        <v>5</v>
      </c>
      <c r="G189" s="15" t="s">
        <v>409</v>
      </c>
      <c r="H189" s="17" t="s">
        <v>622</v>
      </c>
      <c r="I189" s="16" t="str">
        <f t="shared" si="4"/>
        <v>https://sf.fancon.ru/2022sf_Umeret_chtoby_vyzhit</v>
      </c>
      <c r="J189" s="16" t="str">
        <f t="shared" si="5"/>
        <v>https://fancon.ru/forum/index.php?showtopic=21122</v>
      </c>
      <c r="K189" s="14" t="s">
        <v>5</v>
      </c>
      <c r="L189" s="22"/>
      <c r="M189" s="24"/>
      <c r="N189" s="29"/>
      <c r="O189" s="29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</row>
    <row r="190" spans="1:28" ht="30.75" customHeight="1" x14ac:dyDescent="0.25">
      <c r="A190" s="23"/>
      <c r="B190" s="8" t="s">
        <v>197</v>
      </c>
      <c r="C190" s="20"/>
      <c r="D190" s="13">
        <v>12593</v>
      </c>
      <c r="E190" s="5"/>
      <c r="F190" s="14" t="s">
        <v>5</v>
      </c>
      <c r="G190" s="15" t="s">
        <v>410</v>
      </c>
      <c r="H190" s="17" t="s">
        <v>623</v>
      </c>
      <c r="I190" s="16" t="str">
        <f t="shared" si="4"/>
        <v>https://sf.fancon.ru/2022sf_Uroboros</v>
      </c>
      <c r="J190" s="16" t="str">
        <f t="shared" si="5"/>
        <v>https://fancon.ru/forum/index.php?showtopic=21123</v>
      </c>
      <c r="K190" s="14" t="s">
        <v>5</v>
      </c>
      <c r="L190" s="22"/>
      <c r="M190" s="24"/>
      <c r="N190" s="29"/>
      <c r="O190" s="29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</row>
    <row r="191" spans="1:28" ht="30.75" customHeight="1" x14ac:dyDescent="0.25">
      <c r="A191" s="23"/>
      <c r="B191" s="8" t="s">
        <v>198</v>
      </c>
      <c r="C191" s="20"/>
      <c r="D191" s="13">
        <v>31194</v>
      </c>
      <c r="E191" s="5"/>
      <c r="F191" s="14" t="s">
        <v>5</v>
      </c>
      <c r="G191" s="15" t="s">
        <v>411</v>
      </c>
      <c r="H191" s="17" t="s">
        <v>624</v>
      </c>
      <c r="I191" s="16" t="str">
        <f t="shared" si="4"/>
        <v>https://sf.fancon.ru/2022sf_Ustarevshaia_model</v>
      </c>
      <c r="J191" s="16" t="str">
        <f t="shared" si="5"/>
        <v>https://fancon.ru/forum/index.php?showtopic=21124</v>
      </c>
      <c r="K191" s="14" t="s">
        <v>5</v>
      </c>
      <c r="L191" s="22"/>
      <c r="M191" s="24"/>
      <c r="N191" s="29"/>
      <c r="O191" s="29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</row>
    <row r="192" spans="1:28" ht="30.75" customHeight="1" x14ac:dyDescent="0.25">
      <c r="A192" s="23"/>
      <c r="B192" s="8" t="s">
        <v>199</v>
      </c>
      <c r="C192" s="20"/>
      <c r="D192" s="13">
        <v>39984</v>
      </c>
      <c r="E192" s="5"/>
      <c r="F192" s="14" t="s">
        <v>5</v>
      </c>
      <c r="G192" s="15" t="s">
        <v>412</v>
      </c>
      <c r="H192" s="17" t="s">
        <v>625</v>
      </c>
      <c r="I192" s="16" t="str">
        <f t="shared" si="4"/>
        <v>https://sf.fancon.ru/2022sf_Uhodi_bez_straha</v>
      </c>
      <c r="J192" s="16" t="str">
        <f t="shared" si="5"/>
        <v>https://fancon.ru/forum/index.php?showtopic=21125</v>
      </c>
      <c r="K192" s="14" t="s">
        <v>5</v>
      </c>
      <c r="L192" s="22"/>
      <c r="M192" s="24"/>
      <c r="N192" s="29"/>
      <c r="O192" s="29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</row>
    <row r="193" spans="1:28" ht="30.75" customHeight="1" x14ac:dyDescent="0.25">
      <c r="A193" s="23"/>
      <c r="B193" s="8" t="s">
        <v>200</v>
      </c>
      <c r="C193" s="20"/>
      <c r="D193" s="13">
        <v>8045</v>
      </c>
      <c r="E193" s="5"/>
      <c r="F193" s="14" t="s">
        <v>5</v>
      </c>
      <c r="G193" s="15" t="s">
        <v>413</v>
      </c>
      <c r="H193" s="17" t="s">
        <v>626</v>
      </c>
      <c r="I193" s="16" t="str">
        <f t="shared" si="4"/>
        <v>https://sf.fancon.ru/2022sf_Uchenik_Gippokrata</v>
      </c>
      <c r="J193" s="16" t="str">
        <f t="shared" si="5"/>
        <v>https://fancon.ru/forum/index.php?showtopic=21126</v>
      </c>
      <c r="K193" s="14" t="s">
        <v>5</v>
      </c>
      <c r="L193" s="22"/>
      <c r="M193" s="24"/>
      <c r="N193" s="29"/>
      <c r="O193" s="29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</row>
    <row r="194" spans="1:28" ht="30.75" customHeight="1" x14ac:dyDescent="0.25">
      <c r="A194" s="23"/>
      <c r="B194" s="8" t="s">
        <v>201</v>
      </c>
      <c r="C194" s="20"/>
      <c r="D194" s="13">
        <v>23929</v>
      </c>
      <c r="E194" s="5"/>
      <c r="F194" s="14" t="s">
        <v>5</v>
      </c>
      <c r="G194" s="15" t="s">
        <v>414</v>
      </c>
      <c r="H194" s="17" t="s">
        <v>627</v>
      </c>
      <c r="I194" s="16" t="str">
        <f t="shared" si="4"/>
        <v>https://sf.fancon.ru/2022sf_Fenomen</v>
      </c>
      <c r="J194" s="16" t="str">
        <f t="shared" si="5"/>
        <v>https://fancon.ru/forum/index.php?showtopic=21127</v>
      </c>
      <c r="K194" s="14" t="s">
        <v>5</v>
      </c>
      <c r="L194" s="22"/>
      <c r="M194" s="24"/>
      <c r="N194" s="29"/>
      <c r="O194" s="29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</row>
    <row r="195" spans="1:28" ht="30.75" customHeight="1" x14ac:dyDescent="0.25">
      <c r="A195" s="23"/>
      <c r="B195" s="8" t="s">
        <v>202</v>
      </c>
      <c r="C195" s="20"/>
      <c r="D195" s="13">
        <v>39185</v>
      </c>
      <c r="E195" s="5"/>
      <c r="F195" s="14" t="s">
        <v>5</v>
      </c>
      <c r="G195" s="15" t="s">
        <v>415</v>
      </c>
      <c r="H195" s="17" t="s">
        <v>628</v>
      </c>
      <c r="I195" s="16" t="str">
        <f t="shared" ref="I195:I215" si="8">HYPERLINK(G195)</f>
        <v>https://sf.fancon.ru/2022sf_Final</v>
      </c>
      <c r="J195" s="16" t="str">
        <f t="shared" ref="J195:J215" si="9">HYPERLINK(H195)</f>
        <v>https://fancon.ru/forum/index.php?showtopic=21128</v>
      </c>
      <c r="K195" s="14" t="s">
        <v>5</v>
      </c>
      <c r="L195" s="22"/>
      <c r="M195" s="24"/>
      <c r="N195" s="29"/>
      <c r="O195" s="29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</row>
    <row r="196" spans="1:28" ht="30.75" customHeight="1" x14ac:dyDescent="0.25">
      <c r="A196" s="23"/>
      <c r="B196" s="8" t="s">
        <v>203</v>
      </c>
      <c r="C196" s="20"/>
      <c r="D196" s="13">
        <v>9786</v>
      </c>
      <c r="E196" s="5"/>
      <c r="F196" s="14" t="s">
        <v>5</v>
      </c>
      <c r="G196" s="15" t="s">
        <v>416</v>
      </c>
      <c r="H196" s="17" t="s">
        <v>629</v>
      </c>
      <c r="I196" s="16" t="str">
        <f t="shared" si="8"/>
        <v>https://sf.fancon.ru/2022sf_Foton_1</v>
      </c>
      <c r="J196" s="16" t="str">
        <f t="shared" si="9"/>
        <v>https://fancon.ru/forum/index.php?showtopic=21129</v>
      </c>
      <c r="K196" s="14" t="s">
        <v>5</v>
      </c>
      <c r="L196" s="22"/>
      <c r="M196" s="24"/>
      <c r="N196" s="29"/>
      <c r="O196" s="29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</row>
    <row r="197" spans="1:28" ht="30.75" customHeight="1" x14ac:dyDescent="0.25">
      <c r="A197" s="23"/>
      <c r="B197" s="8" t="s">
        <v>204</v>
      </c>
      <c r="C197" s="20"/>
      <c r="D197" s="13">
        <v>7005</v>
      </c>
      <c r="E197" s="5"/>
      <c r="F197" s="14" t="s">
        <v>5</v>
      </c>
      <c r="G197" s="15" t="s">
        <v>417</v>
      </c>
      <c r="H197" s="17" t="s">
        <v>630</v>
      </c>
      <c r="I197" s="16" t="str">
        <f t="shared" si="8"/>
        <v>https://sf.fancon.ru/2022sf_X_303</v>
      </c>
      <c r="J197" s="16" t="str">
        <f t="shared" si="9"/>
        <v>https://fancon.ru/forum/index.php?showtopic=21130</v>
      </c>
      <c r="K197" s="14" t="s">
        <v>5</v>
      </c>
      <c r="L197" s="22"/>
      <c r="M197" s="24"/>
      <c r="N197" s="29"/>
      <c r="O197" s="29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</row>
    <row r="198" spans="1:28" ht="30.75" customHeight="1" x14ac:dyDescent="0.25">
      <c r="A198" s="23"/>
      <c r="B198" s="8" t="s">
        <v>205</v>
      </c>
      <c r="C198" s="20"/>
      <c r="D198" s="13">
        <v>35335</v>
      </c>
      <c r="E198" s="5"/>
      <c r="F198" s="14" t="s">
        <v>5</v>
      </c>
      <c r="G198" s="15" t="s">
        <v>418</v>
      </c>
      <c r="H198" s="17" t="s">
        <v>631</v>
      </c>
      <c r="I198" s="16" t="str">
        <f t="shared" si="8"/>
        <v>https://sf.fancon.ru/2022sf_Himery_begut_po_provodam</v>
      </c>
      <c r="J198" s="16" t="str">
        <f t="shared" si="9"/>
        <v>https://fancon.ru/forum/index.php?showtopic=21131</v>
      </c>
      <c r="K198" s="14" t="s">
        <v>5</v>
      </c>
      <c r="L198" s="22"/>
      <c r="M198" s="24"/>
      <c r="N198" s="29"/>
      <c r="O198" s="29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</row>
    <row r="199" spans="1:28" ht="30.75" customHeight="1" x14ac:dyDescent="0.25">
      <c r="A199" s="23"/>
      <c r="B199" s="8" t="s">
        <v>206</v>
      </c>
      <c r="C199" s="20"/>
      <c r="D199" s="13">
        <v>21654</v>
      </c>
      <c r="E199" s="5"/>
      <c r="F199" s="14" t="s">
        <v>5</v>
      </c>
      <c r="G199" s="15" t="s">
        <v>419</v>
      </c>
      <c r="H199" s="17" t="s">
        <v>632</v>
      </c>
      <c r="I199" s="16" t="str">
        <f t="shared" si="8"/>
        <v>https://sf.fancon.ru/2022sf_Tcena_bessmertiia</v>
      </c>
      <c r="J199" s="16" t="str">
        <f t="shared" si="9"/>
        <v>https://fancon.ru/forum/index.php?showtopic=21132</v>
      </c>
      <c r="K199" s="14" t="s">
        <v>5</v>
      </c>
      <c r="L199" s="22"/>
      <c r="M199" s="24"/>
      <c r="N199" s="29"/>
      <c r="O199" s="29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</row>
    <row r="200" spans="1:28" ht="30.75" customHeight="1" x14ac:dyDescent="0.25">
      <c r="A200" s="23"/>
      <c r="B200" s="8" t="s">
        <v>207</v>
      </c>
      <c r="C200" s="20"/>
      <c r="D200" s="13">
        <v>38633</v>
      </c>
      <c r="E200" s="5"/>
      <c r="F200" s="14" t="s">
        <v>5</v>
      </c>
      <c r="G200" s="15" t="s">
        <v>420</v>
      </c>
      <c r="H200" s="17" t="s">
        <v>633</v>
      </c>
      <c r="I200" s="16" t="str">
        <f t="shared" si="8"/>
        <v>https://sf.fancon.ru/2022sf_Chelovek_kotoryi_ne_hotel_umirat</v>
      </c>
      <c r="J200" s="16" t="str">
        <f t="shared" si="9"/>
        <v>https://fancon.ru/forum/index.php?showtopic=21133</v>
      </c>
      <c r="K200" s="14" t="s">
        <v>5</v>
      </c>
      <c r="L200" s="22"/>
      <c r="M200" s="24"/>
      <c r="N200" s="29"/>
      <c r="O200" s="29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</row>
    <row r="201" spans="1:28" ht="30.75" customHeight="1" x14ac:dyDescent="0.25">
      <c r="A201" s="23"/>
      <c r="B201" s="8" t="s">
        <v>208</v>
      </c>
      <c r="C201" s="20"/>
      <c r="D201" s="13">
        <v>15794</v>
      </c>
      <c r="E201" s="5"/>
      <c r="F201" s="14" t="s">
        <v>5</v>
      </c>
      <c r="G201" s="15" t="s">
        <v>421</v>
      </c>
      <c r="H201" s="17" t="s">
        <v>634</v>
      </c>
      <c r="I201" s="16" t="str">
        <f t="shared" si="8"/>
        <v>https://sf.fancon.ru/2022sf_Cherez_gody_cherez_zvyozdy</v>
      </c>
      <c r="J201" s="16" t="str">
        <f t="shared" si="9"/>
        <v>https://fancon.ru/forum/index.php?showtopic=21134</v>
      </c>
      <c r="K201" s="14" t="s">
        <v>5</v>
      </c>
      <c r="L201" s="22"/>
      <c r="M201" s="24"/>
      <c r="N201" s="29"/>
      <c r="O201" s="29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</row>
    <row r="202" spans="1:28" ht="30.75" customHeight="1" x14ac:dyDescent="0.25">
      <c r="A202" s="23"/>
      <c r="B202" s="8" t="s">
        <v>209</v>
      </c>
      <c r="C202" s="20"/>
      <c r="D202" s="13">
        <v>21316</v>
      </c>
      <c r="E202" s="5"/>
      <c r="F202" s="14" t="s">
        <v>5</v>
      </c>
      <c r="G202" s="15" t="s">
        <v>422</v>
      </c>
      <c r="H202" s="17" t="s">
        <v>635</v>
      </c>
      <c r="I202" s="16" t="str">
        <f t="shared" si="8"/>
        <v>https://sf.fancon.ru/2022sf_Chernaia_metka</v>
      </c>
      <c r="J202" s="16" t="str">
        <f t="shared" si="9"/>
        <v>https://fancon.ru/forum/index.php?showtopic=21135</v>
      </c>
      <c r="K202" s="14" t="s">
        <v>5</v>
      </c>
      <c r="L202" s="22"/>
      <c r="M202" s="24"/>
      <c r="N202" s="29"/>
      <c r="O202" s="29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</row>
    <row r="203" spans="1:28" ht="30.75" customHeight="1" x14ac:dyDescent="0.25">
      <c r="A203" s="23"/>
      <c r="B203" s="8" t="s">
        <v>210</v>
      </c>
      <c r="C203" s="20"/>
      <c r="D203" s="13">
        <v>16571</v>
      </c>
      <c r="E203" s="5"/>
      <c r="F203" s="14" t="s">
        <v>5</v>
      </c>
      <c r="G203" s="15" t="s">
        <v>423</v>
      </c>
      <c r="H203" s="17" t="s">
        <v>636</v>
      </c>
      <c r="I203" s="16" t="str">
        <f t="shared" si="8"/>
        <v>https://sf.fancon.ru/2022sf_Chetyre_glaza</v>
      </c>
      <c r="J203" s="16" t="str">
        <f t="shared" si="9"/>
        <v>https://fancon.ru/forum/index.php?showtopic=21136</v>
      </c>
      <c r="K203" s="14" t="s">
        <v>5</v>
      </c>
      <c r="L203" s="22"/>
      <c r="M203" s="24"/>
      <c r="N203" s="29"/>
      <c r="O203" s="29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</row>
    <row r="204" spans="1:28" ht="30.75" customHeight="1" x14ac:dyDescent="0.25">
      <c r="A204" s="23"/>
      <c r="B204" s="8" t="s">
        <v>211</v>
      </c>
      <c r="C204" s="20"/>
      <c r="D204" s="13">
        <v>28766</v>
      </c>
      <c r="E204" s="5"/>
      <c r="F204" s="14" t="s">
        <v>5</v>
      </c>
      <c r="G204" s="15" t="s">
        <v>424</v>
      </c>
      <c r="H204" s="17" t="s">
        <v>637</v>
      </c>
      <c r="I204" s="16" t="str">
        <f t="shared" si="8"/>
        <v>https://sf.fancon.ru/2022sf_Chto_vy_zhdyote_ot_bessmertiia</v>
      </c>
      <c r="J204" s="16" t="str">
        <f t="shared" si="9"/>
        <v>https://fancon.ru/forum/index.php?showtopic=21137</v>
      </c>
      <c r="K204" s="14" t="s">
        <v>5</v>
      </c>
      <c r="L204" s="22"/>
      <c r="M204" s="24"/>
      <c r="N204" s="29"/>
      <c r="O204" s="29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</row>
    <row r="205" spans="1:28" ht="30.75" customHeight="1" x14ac:dyDescent="0.25">
      <c r="A205" s="23"/>
      <c r="B205" s="8" t="s">
        <v>212</v>
      </c>
      <c r="C205" s="20"/>
      <c r="D205" s="13">
        <v>13726</v>
      </c>
      <c r="E205" s="5"/>
      <c r="F205" s="14" t="s">
        <v>5</v>
      </c>
      <c r="G205" s="15" t="s">
        <v>425</v>
      </c>
      <c r="H205" s="17" t="s">
        <v>638</v>
      </c>
      <c r="I205" s="16" t="str">
        <f t="shared" si="8"/>
        <v>https://sf.fancon.ru/2022sf_Shans_vse_ispravit</v>
      </c>
      <c r="J205" s="16" t="str">
        <f t="shared" si="9"/>
        <v>https://fancon.ru/forum/index.php?showtopic=21138</v>
      </c>
      <c r="K205" s="14" t="s">
        <v>5</v>
      </c>
      <c r="L205" s="22"/>
      <c r="M205" s="24"/>
      <c r="N205" s="29"/>
      <c r="O205" s="29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</row>
    <row r="206" spans="1:28" ht="30.75" customHeight="1" x14ac:dyDescent="0.25">
      <c r="A206" s="23"/>
      <c r="B206" s="8" t="s">
        <v>213</v>
      </c>
      <c r="C206" s="20"/>
      <c r="D206" s="13">
        <v>23743</v>
      </c>
      <c r="E206" s="5"/>
      <c r="F206" s="14" t="s">
        <v>5</v>
      </c>
      <c r="G206" s="15" t="s">
        <v>426</v>
      </c>
      <c r="H206" s="17" t="s">
        <v>639</v>
      </c>
      <c r="I206" s="16" t="str">
        <f t="shared" si="8"/>
        <v>https://sf.fancon.ru/2022sf_Shar</v>
      </c>
      <c r="J206" s="16" t="str">
        <f t="shared" si="9"/>
        <v>https://fancon.ru/forum/index.php?showtopic=21139</v>
      </c>
      <c r="K206" s="14" t="s">
        <v>5</v>
      </c>
      <c r="L206" s="22"/>
      <c r="M206" s="24"/>
      <c r="N206" s="29"/>
      <c r="O206" s="29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</row>
    <row r="207" spans="1:28" ht="30.75" customHeight="1" x14ac:dyDescent="0.25">
      <c r="A207" s="23"/>
      <c r="B207" s="8" t="s">
        <v>214</v>
      </c>
      <c r="C207" s="20"/>
      <c r="D207" s="13">
        <v>39999</v>
      </c>
      <c r="E207" s="5"/>
      <c r="F207" s="14" t="s">
        <v>5</v>
      </c>
      <c r="G207" s="15" t="s">
        <v>427</v>
      </c>
      <c r="H207" s="17" t="s">
        <v>640</v>
      </c>
      <c r="I207" s="16" t="str">
        <f t="shared" si="8"/>
        <v>https://sf.fancon.ru/2022sf_Evoliutciia_soznaniia</v>
      </c>
      <c r="J207" s="16" t="str">
        <f t="shared" si="9"/>
        <v>https://fancon.ru/forum/index.php?showtopic=21140</v>
      </c>
      <c r="K207" s="14" t="s">
        <v>5</v>
      </c>
      <c r="L207" s="22"/>
      <c r="M207" s="24"/>
      <c r="N207" s="29"/>
      <c r="O207" s="29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</row>
    <row r="208" spans="1:28" ht="30.75" customHeight="1" x14ac:dyDescent="0.25">
      <c r="A208" s="23"/>
      <c r="B208" s="8" t="s">
        <v>215</v>
      </c>
      <c r="C208" s="20"/>
      <c r="D208" s="13">
        <v>18685</v>
      </c>
      <c r="E208" s="5"/>
      <c r="F208" s="14" t="s">
        <v>5</v>
      </c>
      <c r="G208" s="15" t="s">
        <v>428</v>
      </c>
      <c r="H208" s="17" t="s">
        <v>641</v>
      </c>
      <c r="I208" s="16" t="str">
        <f t="shared" si="8"/>
        <v>https://sf.fancon.ru/2022sf_Eir</v>
      </c>
      <c r="J208" s="16" t="str">
        <f t="shared" si="9"/>
        <v>https://fancon.ru/forum/index.php?showtopic=21141</v>
      </c>
      <c r="K208" s="14" t="s">
        <v>5</v>
      </c>
      <c r="L208" s="22"/>
      <c r="M208" s="24"/>
      <c r="N208" s="29"/>
      <c r="O208" s="29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</row>
    <row r="209" spans="1:28" ht="30.75" customHeight="1" x14ac:dyDescent="0.25">
      <c r="A209" s="23"/>
      <c r="B209" s="8" t="s">
        <v>216</v>
      </c>
      <c r="C209" s="20"/>
      <c r="D209" s="13">
        <v>7916</v>
      </c>
      <c r="E209" s="5"/>
      <c r="F209" s="14" t="s">
        <v>5</v>
      </c>
      <c r="G209" s="15" t="s">
        <v>429</v>
      </c>
      <c r="H209" s="17" t="s">
        <v>642</v>
      </c>
      <c r="I209" s="16" t="str">
        <f t="shared" si="8"/>
        <v>https://sf.fancon.ru/2022sf_Epifiz</v>
      </c>
      <c r="J209" s="16" t="str">
        <f t="shared" si="9"/>
        <v>https://fancon.ru/forum/index.php?showtopic=21142</v>
      </c>
      <c r="K209" s="14" t="s">
        <v>5</v>
      </c>
      <c r="L209" s="22"/>
      <c r="M209" s="24"/>
      <c r="N209" s="29"/>
      <c r="O209" s="29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</row>
    <row r="210" spans="1:28" ht="30.75" customHeight="1" x14ac:dyDescent="0.25">
      <c r="A210" s="23"/>
      <c r="B210" s="8" t="s">
        <v>217</v>
      </c>
      <c r="C210" s="20"/>
      <c r="D210" s="13">
        <v>15032</v>
      </c>
      <c r="E210" s="5"/>
      <c r="F210" s="14" t="s">
        <v>5</v>
      </c>
      <c r="G210" s="15" t="s">
        <v>430</v>
      </c>
      <c r="H210" s="17" t="s">
        <v>643</v>
      </c>
      <c r="I210" s="16" t="str">
        <f t="shared" si="8"/>
        <v>https://sf.fancon.ru/2022sf_Era_vosmerki</v>
      </c>
      <c r="J210" s="16" t="str">
        <f t="shared" si="9"/>
        <v>https://fancon.ru/forum/index.php?showtopic=21143</v>
      </c>
      <c r="K210" s="14" t="s">
        <v>5</v>
      </c>
      <c r="L210" s="22"/>
      <c r="M210" s="24"/>
      <c r="N210" s="29"/>
      <c r="O210" s="29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</row>
    <row r="211" spans="1:28" ht="30.75" customHeight="1" x14ac:dyDescent="0.25">
      <c r="A211" s="23"/>
      <c r="B211" s="8" t="s">
        <v>218</v>
      </c>
      <c r="C211" s="20"/>
      <c r="D211" s="13">
        <v>7561</v>
      </c>
      <c r="E211" s="5"/>
      <c r="F211" s="14" t="s">
        <v>5</v>
      </c>
      <c r="G211" s="15" t="s">
        <v>431</v>
      </c>
      <c r="H211" s="17" t="s">
        <v>644</v>
      </c>
      <c r="I211" s="16" t="str">
        <f t="shared" si="8"/>
        <v>https://sf.fancon.ru/2022sf_Etalonty</v>
      </c>
      <c r="J211" s="16" t="str">
        <f t="shared" si="9"/>
        <v>https://fancon.ru/forum/index.php?showtopic=21144</v>
      </c>
      <c r="K211" s="14" t="s">
        <v>5</v>
      </c>
      <c r="L211" s="22"/>
      <c r="M211" s="24"/>
      <c r="N211" s="29"/>
      <c r="O211" s="29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</row>
    <row r="212" spans="1:28" ht="30.75" customHeight="1" x14ac:dyDescent="0.25">
      <c r="A212" s="23"/>
      <c r="B212" s="8" t="s">
        <v>219</v>
      </c>
      <c r="C212" s="20"/>
      <c r="D212" s="13">
        <v>39922</v>
      </c>
      <c r="E212" s="5"/>
      <c r="F212" s="14" t="s">
        <v>5</v>
      </c>
      <c r="G212" s="15" t="s">
        <v>432</v>
      </c>
      <c r="H212" s="17" t="s">
        <v>645</v>
      </c>
      <c r="I212" s="16" t="str">
        <f t="shared" si="8"/>
        <v>https://sf.fancon.ru/2022sf_Ya_kamen</v>
      </c>
      <c r="J212" s="16" t="str">
        <f t="shared" si="9"/>
        <v>https://fancon.ru/forum/index.php?showtopic=21145</v>
      </c>
      <c r="K212" s="14" t="s">
        <v>5</v>
      </c>
      <c r="L212" s="22"/>
      <c r="M212" s="24"/>
      <c r="N212" s="29"/>
      <c r="O212" s="29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</row>
    <row r="213" spans="1:28" ht="30.75" customHeight="1" x14ac:dyDescent="0.25">
      <c r="A213" s="23"/>
      <c r="B213" s="8" t="s">
        <v>220</v>
      </c>
      <c r="C213" s="20"/>
      <c r="D213" s="13">
        <v>12993</v>
      </c>
      <c r="E213" s="5"/>
      <c r="F213" s="14" t="s">
        <v>5</v>
      </c>
      <c r="G213" s="15" t="s">
        <v>433</v>
      </c>
      <c r="H213" s="17" t="s">
        <v>646</v>
      </c>
      <c r="I213" s="16" t="str">
        <f t="shared" si="8"/>
        <v>https://sf.fancon.ru/2022sf_Ya_ne_dam_tebe_umeret</v>
      </c>
      <c r="J213" s="16" t="str">
        <f t="shared" si="9"/>
        <v>https://fancon.ru/forum/index.php?showtopic=21146</v>
      </c>
      <c r="K213" s="14" t="s">
        <v>5</v>
      </c>
      <c r="L213" s="22"/>
      <c r="M213" s="24"/>
      <c r="N213" s="29"/>
      <c r="O213" s="29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</row>
    <row r="214" spans="1:28" ht="30.75" customHeight="1" x14ac:dyDescent="0.25">
      <c r="A214" s="23"/>
      <c r="B214" s="8" t="s">
        <v>221</v>
      </c>
      <c r="C214" s="20"/>
      <c r="D214" s="13">
        <v>7402</v>
      </c>
      <c r="E214" s="5"/>
      <c r="F214" s="14" t="s">
        <v>5</v>
      </c>
      <c r="G214" s="15" t="s">
        <v>434</v>
      </c>
      <c r="H214" s="17" t="s">
        <v>647</v>
      </c>
      <c r="I214" s="16" t="str">
        <f t="shared" si="8"/>
        <v>https://sf.fancon.ru/2022sf_Yarmarka</v>
      </c>
      <c r="J214" s="16" t="str">
        <f t="shared" si="9"/>
        <v>https://fancon.ru/forum/index.php?showtopic=21147</v>
      </c>
      <c r="K214" s="14" t="s">
        <v>5</v>
      </c>
      <c r="L214" s="22"/>
      <c r="M214" s="24"/>
      <c r="N214" s="29"/>
      <c r="O214" s="29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</row>
    <row r="215" spans="1:28" ht="30.75" customHeight="1" x14ac:dyDescent="0.25">
      <c r="A215" s="23"/>
      <c r="B215" s="8" t="s">
        <v>222</v>
      </c>
      <c r="C215" s="20"/>
      <c r="D215" s="13">
        <v>37898</v>
      </c>
      <c r="E215" s="5"/>
      <c r="F215" s="14" t="s">
        <v>5</v>
      </c>
      <c r="G215" s="15" t="s">
        <v>435</v>
      </c>
      <c r="H215" s="17" t="s">
        <v>648</v>
      </c>
      <c r="I215" s="16" t="str">
        <f t="shared" si="8"/>
        <v>https://sf.fancon.ru/2022sf_Yacheika</v>
      </c>
      <c r="J215" s="16" t="str">
        <f t="shared" si="9"/>
        <v>https://fancon.ru/forum/index.php?showtopic=21148</v>
      </c>
      <c r="K215" s="14" t="s">
        <v>5</v>
      </c>
      <c r="L215" s="22"/>
      <c r="M215" s="24"/>
      <c r="N215" s="29"/>
      <c r="O215" s="29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</row>
    <row r="216" spans="1:28" x14ac:dyDescent="0.25">
      <c r="A216" s="23"/>
      <c r="B216" s="24"/>
      <c r="C216" s="24"/>
      <c r="D216" s="25"/>
      <c r="E216" s="25"/>
      <c r="F216" s="23"/>
      <c r="G216" s="29"/>
      <c r="H216" s="29"/>
      <c r="I216" s="29"/>
      <c r="J216" s="29"/>
      <c r="K216" s="23"/>
      <c r="L216" s="24"/>
      <c r="M216" s="24"/>
      <c r="N216" s="29"/>
      <c r="O216" s="29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</row>
    <row r="217" spans="1:28" x14ac:dyDescent="0.25">
      <c r="A217" s="23"/>
      <c r="B217" s="24"/>
      <c r="C217" s="24"/>
      <c r="D217" s="25"/>
      <c r="E217" s="25"/>
      <c r="F217" s="23"/>
      <c r="G217" s="29"/>
      <c r="H217" s="29"/>
      <c r="I217" s="29"/>
      <c r="J217" s="29"/>
      <c r="K217" s="23"/>
      <c r="L217" s="24"/>
      <c r="M217" s="24"/>
      <c r="N217" s="29"/>
      <c r="O217" s="29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</row>
    <row r="218" spans="1:28" ht="15.75" x14ac:dyDescent="0.25">
      <c r="A218" s="23"/>
      <c r="B218" s="24"/>
      <c r="C218" s="30" t="s">
        <v>6</v>
      </c>
      <c r="D218" s="31" t="s">
        <v>2</v>
      </c>
      <c r="E218" s="32">
        <f>SUMPRODUCT(E3:E215,D3:D215)</f>
        <v>0</v>
      </c>
      <c r="F218" s="23"/>
      <c r="G218" s="29"/>
      <c r="H218" s="29"/>
      <c r="I218" s="29"/>
      <c r="J218" s="29"/>
      <c r="K218" s="23"/>
      <c r="L218" s="24"/>
      <c r="M218" s="24"/>
      <c r="N218" s="29"/>
      <c r="O218" s="29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</row>
    <row r="219" spans="1:28" ht="15.75" x14ac:dyDescent="0.25">
      <c r="A219" s="23"/>
      <c r="B219" s="24"/>
      <c r="C219" s="24"/>
      <c r="D219" s="31"/>
      <c r="E219" s="31"/>
      <c r="F219" s="23"/>
      <c r="G219" s="29"/>
      <c r="H219" s="29"/>
      <c r="I219" s="29"/>
      <c r="J219" s="29"/>
      <c r="K219" s="23"/>
      <c r="L219" s="24"/>
      <c r="M219" s="24"/>
      <c r="N219" s="29"/>
      <c r="O219" s="29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</row>
    <row r="220" spans="1:28" ht="15.75" x14ac:dyDescent="0.25">
      <c r="A220" s="23"/>
      <c r="B220" s="24"/>
      <c r="C220" s="24"/>
      <c r="D220" s="25"/>
      <c r="E220" s="33">
        <f>E218/SUM(D3:D215)</f>
        <v>0</v>
      </c>
      <c r="F220" s="23"/>
      <c r="G220" s="29"/>
      <c r="H220" s="29"/>
      <c r="I220" s="29"/>
      <c r="J220" s="29"/>
      <c r="K220" s="23"/>
      <c r="L220" s="24"/>
      <c r="M220" s="24"/>
      <c r="N220" s="29"/>
      <c r="O220" s="29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</row>
    <row r="221" spans="1:28" x14ac:dyDescent="0.25">
      <c r="A221" s="23"/>
      <c r="B221" s="24"/>
      <c r="C221" s="24"/>
      <c r="D221" s="25"/>
      <c r="E221" s="25"/>
      <c r="F221" s="23"/>
      <c r="G221" s="29"/>
      <c r="H221" s="29"/>
      <c r="I221" s="29"/>
      <c r="J221" s="29"/>
      <c r="K221" s="23"/>
      <c r="L221" s="24"/>
      <c r="M221" s="24"/>
      <c r="N221" s="29"/>
      <c r="O221" s="29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</row>
    <row r="222" spans="1:28" x14ac:dyDescent="0.25">
      <c r="A222" s="23"/>
      <c r="B222" s="24"/>
      <c r="C222" s="24"/>
      <c r="D222" s="25"/>
      <c r="E222" s="25"/>
      <c r="F222" s="23"/>
      <c r="G222" s="29"/>
      <c r="H222" s="29"/>
      <c r="I222" s="29"/>
      <c r="J222" s="29"/>
      <c r="K222" s="23"/>
      <c r="L222" s="24"/>
      <c r="M222" s="24"/>
      <c r="N222" s="29"/>
      <c r="O222" s="29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</row>
    <row r="223" spans="1:28" x14ac:dyDescent="0.25">
      <c r="A223" s="23"/>
      <c r="B223" s="24"/>
      <c r="C223" s="24"/>
      <c r="D223" s="25"/>
      <c r="E223" s="25"/>
      <c r="F223" s="23"/>
      <c r="G223" s="29"/>
      <c r="H223" s="29"/>
      <c r="I223" s="29"/>
      <c r="J223" s="29"/>
      <c r="K223" s="23"/>
      <c r="L223" s="24"/>
      <c r="M223" s="24"/>
      <c r="N223" s="29"/>
      <c r="O223" s="29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</row>
    <row r="224" spans="1:28" x14ac:dyDescent="0.25">
      <c r="A224" s="23"/>
      <c r="B224" s="24"/>
      <c r="C224" s="24"/>
      <c r="D224" s="25"/>
      <c r="E224" s="25"/>
      <c r="F224" s="23"/>
      <c r="G224" s="29"/>
      <c r="H224" s="29"/>
      <c r="I224" s="29"/>
      <c r="J224" s="29"/>
      <c r="K224" s="23"/>
      <c r="L224" s="24"/>
      <c r="M224" s="24"/>
      <c r="N224" s="29"/>
      <c r="O224" s="29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</row>
    <row r="225" spans="1:28" x14ac:dyDescent="0.25">
      <c r="A225" s="23"/>
      <c r="B225" s="24"/>
      <c r="C225" s="24"/>
      <c r="D225" s="25"/>
      <c r="E225" s="25"/>
      <c r="F225" s="23"/>
      <c r="G225" s="29"/>
      <c r="H225" s="29"/>
      <c r="I225" s="29"/>
      <c r="J225" s="29"/>
      <c r="K225" s="23"/>
      <c r="L225" s="24"/>
      <c r="M225" s="24"/>
      <c r="N225" s="29"/>
      <c r="O225" s="29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</row>
    <row r="226" spans="1:28" x14ac:dyDescent="0.25">
      <c r="A226" s="23"/>
      <c r="B226" s="24"/>
      <c r="C226" s="24"/>
      <c r="D226" s="25"/>
      <c r="E226" s="25"/>
      <c r="F226" s="23"/>
      <c r="G226" s="29"/>
      <c r="H226" s="29"/>
      <c r="I226" s="29"/>
      <c r="J226" s="29"/>
      <c r="K226" s="23"/>
      <c r="L226" s="24"/>
      <c r="M226" s="24"/>
      <c r="N226" s="29"/>
      <c r="O226" s="29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</row>
    <row r="227" spans="1:28" x14ac:dyDescent="0.25">
      <c r="A227" s="23"/>
      <c r="B227" s="24"/>
      <c r="C227" s="24"/>
      <c r="D227" s="25"/>
      <c r="E227" s="25"/>
      <c r="F227" s="23"/>
      <c r="G227" s="29"/>
      <c r="H227" s="29"/>
      <c r="I227" s="29"/>
      <c r="J227" s="29"/>
      <c r="K227" s="23"/>
      <c r="L227" s="24"/>
      <c r="M227" s="24"/>
      <c r="N227" s="29"/>
      <c r="O227" s="29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</row>
    <row r="228" spans="1:28" x14ac:dyDescent="0.25">
      <c r="A228" s="23"/>
      <c r="B228" s="24"/>
      <c r="C228" s="24"/>
      <c r="D228" s="25"/>
      <c r="E228" s="25"/>
      <c r="F228" s="23"/>
      <c r="G228" s="29"/>
      <c r="H228" s="29"/>
      <c r="I228" s="29"/>
      <c r="J228" s="29"/>
      <c r="K228" s="23"/>
      <c r="L228" s="24"/>
      <c r="M228" s="24"/>
      <c r="N228" s="29"/>
      <c r="O228" s="29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</row>
  </sheetData>
  <sortState ref="A3:Q164">
    <sortCondition ref="B3:B164"/>
  </sortState>
  <conditionalFormatting sqref="E3:E215">
    <cfRule type="cellIs" dxfId="1" priority="9" operator="lessThan">
      <formula>0</formula>
    </cfRule>
    <cfRule type="cellIs" dxfId="0" priority="10" operator="greaterThan">
      <formula>1</formula>
    </cfRule>
  </conditionalFormatting>
  <dataValidations count="1">
    <dataValidation type="whole" errorStyle="warning" operator="equal" allowBlank="1" showErrorMessage="1" error="Можно ввести только число 1 (если рассказ прочитан) или оставить пустое значение" sqref="E3:E215">
      <formula1>1</formula1>
    </dataValidation>
  </dataValidations>
  <pageMargins left="0.31496062992125984" right="0.31496062992125984" top="0.35433070866141736" bottom="0.35433070866141736" header="0" footer="0"/>
  <pageSetup paperSize="9" scale="45" fitToHeight="6" orientation="portrait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OK 2022 (все рассказы)</vt:lpstr>
      <vt:lpstr>'OK 2022 (все рассказы)'!Область_печати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</dc:creator>
  <cp:lastModifiedBy>Kir</cp:lastModifiedBy>
  <cp:lastPrinted>2021-04-25T20:42:09Z</cp:lastPrinted>
  <dcterms:created xsi:type="dcterms:W3CDTF">2015-04-26T11:11:32Z</dcterms:created>
  <dcterms:modified xsi:type="dcterms:W3CDTF">2022-01-16T22:16:20Z</dcterms:modified>
</cp:coreProperties>
</file>